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prach.vv\Desktop\"/>
    </mc:Choice>
  </mc:AlternateContent>
  <xr:revisionPtr revIDLastSave="0" documentId="8_{902E03CD-CDD1-4A92-8FCB-97D9CF07CE6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Приложение №1" sheetId="3" r:id="rId1"/>
    <sheet name="Приложение №2" sheetId="2" r:id="rId2"/>
  </sheets>
  <definedNames>
    <definedName name="_xlnm._FilterDatabase" localSheetId="0" hidden="1">'Приложение №1'!$A$7:$D$35</definedName>
    <definedName name="_xlnm._FilterDatabase" localSheetId="1" hidden="1">'Приложение №2'!$A$7:$E$480</definedName>
    <definedName name="_xlnm.Print_Area" localSheetId="0">'Приложение №1'!$A$1:$D$35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2" i="2" l="1"/>
  <c r="D55" i="3"/>
</calcChain>
</file>

<file path=xl/sharedStrings.xml><?xml version="1.0" encoding="utf-8"?>
<sst xmlns="http://schemas.openxmlformats.org/spreadsheetml/2006/main" count="719" uniqueCount="328">
  <si>
    <t>Приложение №1</t>
  </si>
  <si>
    <t>№</t>
  </si>
  <si>
    <t>Тип</t>
  </si>
  <si>
    <t>Количество, шт</t>
  </si>
  <si>
    <t>«Воронежэнерго»</t>
  </si>
  <si>
    <t>Реле времени РСВ-13-18 УХЛ4</t>
  </si>
  <si>
    <t>Реле РС80М2М-14i</t>
  </si>
  <si>
    <t>БП БПЗ-401 УХЛ4</t>
  </si>
  <si>
    <t>Реле промежуточное РП-25 220В</t>
  </si>
  <si>
    <t>Реле промежуточное РП-256 220В</t>
  </si>
  <si>
    <t>Объём поставки комплектующих РЗА</t>
  </si>
  <si>
    <t xml:space="preserve">№
 п/п
</t>
  </si>
  <si>
    <t>Наименование комплектующих РЗА</t>
  </si>
  <si>
    <t>Технические требования и характеристики комплектующих РЗА</t>
  </si>
  <si>
    <t>Приложение №2</t>
  </si>
  <si>
    <t>Технические данные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</si>
  <si>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</si>
  <si>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</si>
  <si>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</si>
  <si>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</si>
  <si>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</si>
  <si>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</si>
  <si>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</si>
  <si>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</si>
  <si>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</si>
  <si>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</si>
  <si>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</si>
  <si>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</si>
  <si>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</si>
  <si>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</si>
  <si>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</si>
  <si>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</si>
  <si>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</si>
  <si>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</si>
  <si>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</si>
  <si>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</si>
  <si>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>Диапазон рабочих температур, не менее, - 40˚ С до + 55˚ С</t>
  </si>
  <si>
    <t>Вид присоединения внешних проводников – переднее, винтом</t>
  </si>
  <si>
    <t>ТУ16-523.483-78 (или аналог)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</si>
  <si>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</si>
  <si>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</si>
  <si>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</si>
  <si>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</si>
  <si>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</si>
  <si>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</si>
  <si>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</si>
  <si>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</si>
  <si>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</si>
  <si>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</si>
  <si>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</si>
  <si>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</si>
  <si>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</si>
  <si>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</si>
  <si>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</si>
  <si>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</si>
  <si>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</si>
  <si>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</si>
  <si>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</si>
  <si>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</si>
  <si>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</si>
  <si>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</si>
  <si>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</si>
  <si>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</si>
  <si>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</si>
  <si>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</si>
  <si>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</si>
  <si>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</si>
  <si>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</si>
  <si>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</si>
  <si>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</si>
  <si>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</si>
  <si>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</si>
  <si>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</si>
  <si>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</si>
  <si>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</si>
  <si>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</si>
  <si>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</si>
  <si>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</si>
  <si>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</si>
  <si>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</si>
  <si>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</si>
  <si>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</si>
  <si>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</si>
  <si>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Номинальная частота, Гц - 50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</si>
  <si>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</si>
  <si>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</si>
  <si>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</si>
  <si>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</si>
  <si>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</si>
  <si>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</si>
  <si>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</si>
  <si>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</si>
  <si>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</si>
  <si>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</si>
  <si>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</si>
  <si>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</si>
  <si>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</si>
  <si>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</si>
  <si>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406R</t>
  </si>
  <si>
    <t>406E</t>
  </si>
  <si>
    <t>450R</t>
  </si>
  <si>
    <t>450E</t>
  </si>
  <si>
    <t>473R</t>
  </si>
  <si>
    <t>473E</t>
  </si>
  <si>
    <t>514R</t>
  </si>
  <si>
    <t>514E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</si>
  <si>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</si>
  <si>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</si>
  <si>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</si>
  <si>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</si>
  <si>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Номинальный ток, А, не менее - 6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</si>
  <si>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</si>
  <si>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</si>
  <si>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</si>
  <si>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</si>
  <si>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</si>
  <si>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</si>
  <si>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</si>
  <si>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</si>
  <si>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</si>
  <si>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</si>
  <si>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</si>
  <si>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</si>
  <si>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</si>
  <si>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</si>
  <si>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</si>
  <si>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Лампа сигнальная AD22-22DS D22 220V желтая</t>
  </si>
  <si>
    <t>Лампа сигнальная AD22-22DS D22 220V зеленая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</si>
  <si>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</si>
  <si>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</si>
  <si>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</si>
  <si>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</si>
  <si>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</si>
  <si>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</si>
  <si>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</si>
  <si>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</si>
  <si>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</si>
  <si>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</si>
  <si>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</si>
  <si>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</si>
  <si>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</si>
  <si>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</si>
  <si>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</si>
  <si>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РТО-01 5А, 7,5А, 10А, 15А</t>
  </si>
  <si>
    <t xml:space="preserve">Масса, кг, не более – 3,5 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</si>
  <si>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</si>
  <si>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</si>
  <si>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</si>
  <si>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</si>
  <si>
    <t>КОЛОДКА GZT4</t>
  </si>
  <si>
    <t>КОМПЛЕКТ РЕМОНТНЫЙ БП БПВА.305658.001</t>
  </si>
  <si>
    <t>ЛАМПА СИГНАЛ. AD22-22DS D22 220V ЖЕЛТАЯ</t>
  </si>
  <si>
    <t>ЛАМПА СИГНАЛ. AD22-22DS D22 220V ЗЕЛЕНАЯ</t>
  </si>
  <si>
    <t>РЕЛЕ ВРЕМЕНИ РСВ-13-18 УХЛ4</t>
  </si>
  <si>
    <t>РЕЛЕ ВРЕМЕНИ РСВ-18-23 220В ПЕР. 2-20С</t>
  </si>
  <si>
    <t>РЕЛЕ КОНТРОЛЯ ЕЛ-11М 380В</t>
  </si>
  <si>
    <t>РЕЛЕ ПРОМЕЖУТОЧНОЕ РП-25 220В</t>
  </si>
  <si>
    <t>РЕЛЕ ПРОМЕЖУТОЧНОЕ РП-256 220В</t>
  </si>
  <si>
    <t>РЕЛЕ РС80М2М-14I</t>
  </si>
  <si>
    <t>РЕЛЕ РС-80М-6</t>
  </si>
  <si>
    <t>РЕЛЕ РЭУ-11-11-5-40-У3 0,16А ПЕРЕМ. ТОК</t>
  </si>
  <si>
    <t>РЕЛЕ ТОКА РТ-85/1</t>
  </si>
  <si>
    <t>РЕЛЕ УКАЗАТЕЛЬНОЕ РУ-21 0,16А ПЕРЕМ. ТОК</t>
  </si>
  <si>
    <t>УСТРОЙСТВО РС80-МР-2231</t>
  </si>
  <si>
    <t>Предназначение: для ремонта блоков питания микропроцеесорных терминалов производства ЗАО "Радиус Автоматика"</t>
  </si>
  <si>
    <t>Цвет свечения – красный</t>
  </si>
  <si>
    <t>ТУ 3425−003−31928807−2014 (или аналог)</t>
  </si>
  <si>
    <t>Крепление - монтажную рейку-DIN шириной 35 мм</t>
  </si>
  <si>
    <t>Минимально допустимое линейное няпряжение, В - 50</t>
  </si>
  <si>
    <t>Максимально допустимое линейное няпряжение, В - 150</t>
  </si>
  <si>
    <t>Максимальный коммутируемый ток, А - 5</t>
  </si>
  <si>
    <t>Габаритные размеры, мм, не более – 17,5х90х63</t>
  </si>
  <si>
    <t>Масса, кг, не более – 0,065</t>
  </si>
  <si>
    <t>Количество и тип контактов – Два переключающих</t>
  </si>
  <si>
    <t>Степень защиты оболочки, не ниже – IP20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</si>
  <si>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</si>
  <si>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</si>
  <si>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</si>
  <si>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</si>
  <si>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</si>
  <si>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</si>
  <si>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</si>
  <si>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</si>
  <si>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</si>
  <si>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</si>
  <si>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</si>
  <si>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</si>
  <si>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к ТЗ на поставку комплектующих РЗА для нужд филиала
 ПАО "Россети Центр" - "Воронежэнерго"</t>
  </si>
  <si>
    <t>РЕЛЕ ЗАЩИТЫ И АВТОМАТИКИ ЮНИТ Р-1</t>
  </si>
  <si>
    <t>ДАТЧИК ДУГИ 1,5М ДЛЯ ОРИОН-ДЗ-В</t>
  </si>
  <si>
    <t>ДАТЧИК ДУГИ 2,5М ДЛЯ ОРИОН-ДЗ-В</t>
  </si>
  <si>
    <t>ДАТЧИК ДУГИ 2М ДЛЯ ОРИОН-ДЗ-В</t>
  </si>
  <si>
    <t>ДАТЧИК ДУГИ 3М ДЛЯ ОРИОН-ДЗ-В</t>
  </si>
  <si>
    <t>ЛАМПА СИГНАЛ. AD22-22DS D22 220V КРАСНАЯ</t>
  </si>
  <si>
    <t>НАКЛАДКА НКР-3</t>
  </si>
  <si>
    <t>РЕЛЕ ВРЕМЕНИ РВ-133 220В</t>
  </si>
  <si>
    <t>РЕЛЕ ВРЕМЕНИ РСВ-18-23 100В ПЕР. 2-20С</t>
  </si>
  <si>
    <t>РЕЛЕ КОНТРОЛЯ РКН-3-15-15 AC230В/AC400В</t>
  </si>
  <si>
    <t>РЕЛЕ КОНТРОЛЯ ФАЗ РКФ-М05-1-15 380В</t>
  </si>
  <si>
    <t>РЕЛЕ ПРОМЕЖУТОЧНОЕ РП-12 220В</t>
  </si>
  <si>
    <t>РЕЛЕ ПРОМЕЖУТОЧНОЕ РП-18-64М 220В</t>
  </si>
  <si>
    <t>РЕЛЕ ПРОМЕЖУТОЧНОЕ РП-252 220В</t>
  </si>
  <si>
    <t>РЕЛЕ ПРОМЕЖУТОЧНОЕ РП-256 127В</t>
  </si>
  <si>
    <t>РЕЛЕ ПРОМЕЖУТОЧНОЕ РП-341 2,5-5А УХЛ4</t>
  </si>
  <si>
    <t>РЕЛЕ ПРОМЕЖУТОЧНОЕ РП-361</t>
  </si>
  <si>
    <t>РЕЛЕ РПВ-01 1А 220В УХЛ4</t>
  </si>
  <si>
    <t>РЕЛЕ РПВ-258 220В 1А</t>
  </si>
  <si>
    <t>РЕЛЕ РЭУ-11-11-1-40-У3 0,05А ПОСТ. ТОК</t>
  </si>
  <si>
    <t>РЕЛЕ РЭУ-11-11-1-40-У3 1А ПОСТ. ТОК</t>
  </si>
  <si>
    <t>РЕЛЕ РЭУ-11-11-5-40-У3 0,1А ПОСТ. ТОК</t>
  </si>
  <si>
    <t>РЕЛЕ РЭУ-11-21-1-40-У3 0,5А ПОСТ. ТОК</t>
  </si>
  <si>
    <t>РЕЛЕ ТОКА ПАРМА РТД-2</t>
  </si>
  <si>
    <t>РЕЛЕ ТОКА РТ-40/20</t>
  </si>
  <si>
    <t>РЕЛЕ УКАЗАТЕЛЬНОЕ РУ-21 0,05А ПОСТ. ТОК</t>
  </si>
  <si>
    <t>УСТРОЙСТВО РС80-МР-2232</t>
  </si>
  <si>
    <t>Диапазон напряжений питания переменного тока, В - 75-265</t>
  </si>
  <si>
    <t>Диапазон напряжений питания переменного тока, В - 100-370</t>
  </si>
  <si>
    <t>Мощность, не более, Вт – 10</t>
  </si>
  <si>
    <t>Предназначены для работы с устройством Орион-ДЗ</t>
  </si>
  <si>
    <t>Материал - пластиковая оболочка, оптическое волокно</t>
  </si>
  <si>
    <t>Разъём должен быть совместим с Орион-ДЗ</t>
  </si>
  <si>
    <t>Длина, м - 2,5</t>
  </si>
  <si>
    <t>Длина, м - 2</t>
  </si>
  <si>
    <t>Длина, м - 1,5</t>
  </si>
  <si>
    <t>Длина, м - 3</t>
  </si>
  <si>
    <t>Лампа сигнальная AD22-22DS D22 220V красная</t>
  </si>
  <si>
    <t>Количество фиксированыйх положений - 3</t>
  </si>
  <si>
    <t>Габаритные размеры, мм - 80х52х83</t>
  </si>
  <si>
    <t>ТУ 16-523.158-79 (или аналог)</t>
  </si>
  <si>
    <t>Номинальное напряжение, В –220</t>
  </si>
  <si>
    <t>Напряжение срабатывания, % от номинального напряжения, не более – 70</t>
  </si>
  <si>
    <t xml:space="preserve">Диапазон уставок по времени, с, не менее – 0,5-9 </t>
  </si>
  <si>
    <t>Габаритные размеры, мм, не более – 147х137х98</t>
  </si>
  <si>
    <t>Масса, кг, не более – 1,5</t>
  </si>
  <si>
    <t>Диапазон рабочих температур, не менее, - 10˚ С до + 55˚ С</t>
  </si>
  <si>
    <t>Реле времени РВ-133 220В</t>
  </si>
  <si>
    <t>Номинальное напряжение 100В</t>
  </si>
  <si>
    <t>Диапазон контролируемого увеличения фазного напряжения, В - 240-298</t>
  </si>
  <si>
    <t>Диапазон контролируемого уменьшения фазного напряжения, В - 162-220</t>
  </si>
  <si>
    <t>Количество и тип контактов – два переключающих</t>
  </si>
  <si>
    <t>Габаритные размеры, мм, не более – 18х93х62</t>
  </si>
  <si>
    <t>Масса, кг, не более – 0,081</t>
  </si>
  <si>
    <t>Номинальное фазное напряжение, В - 230/400</t>
  </si>
  <si>
    <t>Номинальное фазное напряжение, В - 400</t>
  </si>
  <si>
    <t>Максимальное допустимое линейное напряжение, В - 560</t>
  </si>
  <si>
    <t>Минимальное допустимое линейное напряжение, В - 210</t>
  </si>
  <si>
    <t>Максимальный коммутируемый ток, А - 8</t>
  </si>
  <si>
    <t>Масса, кг, не более – 0,055</t>
  </si>
  <si>
    <t>Реле промежуточное РП-12 220В</t>
  </si>
  <si>
    <t>ТУ16-523.072-75 (или аналог)</t>
  </si>
  <si>
    <t>Номинальное напряжение, В –  220</t>
  </si>
  <si>
    <t>Количество и тип контактов – 1 замыкающих, 1 размыкающий и 2 переключающих</t>
  </si>
  <si>
    <t>Габаритные размеры, мм, не более – 98х147х136</t>
  </si>
  <si>
    <t>Реле промежуточное РП-252 220В</t>
  </si>
  <si>
    <t>Диапазон выдержки времени отпускания, с, не менее – 0,5-1,1</t>
  </si>
  <si>
    <t>Габаритные размеры, мм, не более – 67х128х170</t>
  </si>
  <si>
    <t>Способ присоединения внешних проводов – заднее шпилькой</t>
  </si>
  <si>
    <t>Способ присоединения внешних проводов – заднее шпильками</t>
  </si>
  <si>
    <t>Реле промежуточное РП-256 127В</t>
  </si>
  <si>
    <t>Реле промежуточное РП-341 2,5-5А</t>
  </si>
  <si>
    <t>Ток срабатывания, А – 2,5</t>
  </si>
  <si>
    <t>Количество и тип контактов – 1 переключающий без размыкания цепи, 1 переключающий</t>
  </si>
  <si>
    <t>Масса, кг, не более – 1,1</t>
  </si>
  <si>
    <t>Реле промежуточное РП-361</t>
  </si>
  <si>
    <t>Количество и тип контактов – 2 замыкающих; 1 переключающий</t>
  </si>
  <si>
    <t>ТУ 16-523.621–82 (или аналог)</t>
  </si>
  <si>
    <t>Назначение - реле повторного включения</t>
  </si>
  <si>
    <t>Габаритные размеры, мм, не более – 66х152х181</t>
  </si>
  <si>
    <t>Реле РПВ-01 1А 220В УХЛ4</t>
  </si>
  <si>
    <t>Диапазон номинальных токов удерживания выходного реле, А - 1-4</t>
  </si>
  <si>
    <t>Ток удерживания, А – 1-4</t>
  </si>
  <si>
    <t>Количество и тип контактов – 4 замыкающих</t>
  </si>
  <si>
    <t>Номинальный ток, А – 0,05</t>
  </si>
  <si>
    <t>Номинальный ток, А – 1</t>
  </si>
  <si>
    <t>Количество и тип контактов – 2 замыкающих и 1 размыкающий</t>
  </si>
  <si>
    <t>Число аналоговых входов по току, шт., не менее - 2</t>
  </si>
  <si>
    <t>Количество выходных дискретных сигналов, шт., не менее –8;</t>
  </si>
  <si>
    <t xml:space="preserve">Количество входных дискретных сигналов, шт., не менее – 9; </t>
  </si>
  <si>
    <t>Габаритные размеры, мм, не более - 195х177х101</t>
  </si>
  <si>
    <t>ТУ16-523.468-78 (или аналог)</t>
  </si>
  <si>
    <t>Номинальный ток при последовательном соединении катушек, А– 16</t>
  </si>
  <si>
    <t>Номинальный ток при параллельном соединении катушек, А – 16</t>
  </si>
  <si>
    <t xml:space="preserve">Количество замыкающих контактов, шт. – 1 </t>
  </si>
  <si>
    <t>Количество размыкающих контактов, шт. – 1</t>
  </si>
  <si>
    <t>Габаритные размеры, мм, не более – 67х128х158</t>
  </si>
  <si>
    <t xml:space="preserve">Масса, кг, не более – 1 </t>
  </si>
  <si>
    <t>Ток максимальной уставки, А – 20</t>
  </si>
  <si>
    <t xml:space="preserve">Номинальный ток, А – 0,05  </t>
  </si>
  <si>
    <t>Устройство РС80-МР-2232</t>
  </si>
  <si>
    <t>Крепление для выступающего монтажа на дверь шкафа</t>
  </si>
  <si>
    <t>Крепление для утопленного монтажа</t>
  </si>
  <si>
    <t>Филиал ПАО «Россети Центр»</t>
  </si>
  <si>
    <t>Итого</t>
  </si>
  <si>
    <t>Число аналоговых входов по току, шт., не менее - 4</t>
  </si>
  <si>
    <t>Число аналоговых входов по напряжению шт., не менее - 3</t>
  </si>
  <si>
    <t xml:space="preserve">Количество входных дискретных сигналов, шт., не менее – 11 </t>
  </si>
  <si>
    <t>Количество выходных дискретных сигналов, шт., не менее –10</t>
  </si>
  <si>
    <t>2замык 4 размык</t>
  </si>
  <si>
    <t>Количество и тип контактов – 2 замыкающих, 4 размыкающий</t>
  </si>
  <si>
    <t>Номер лота</t>
  </si>
  <si>
    <t>Материал</t>
  </si>
  <si>
    <t>ЕИ</t>
  </si>
  <si>
    <t>Кол-во</t>
  </si>
  <si>
    <t>шт</t>
  </si>
  <si>
    <t>309B</t>
  </si>
  <si>
    <t>Реле Finder 40.52.8.230.0000</t>
  </si>
  <si>
    <t xml:space="preserve">Ток питания обмотки переменный </t>
  </si>
  <si>
    <t xml:space="preserve">Классификация реле по начальному состоянию моностабильное </t>
  </si>
  <si>
    <t xml:space="preserve">Поляризация нейтральное </t>
  </si>
  <si>
    <t xml:space="preserve">Количество обмоток 1 </t>
  </si>
  <si>
    <t xml:space="preserve">Сопротивление обмотки,Ом 28000 </t>
  </si>
  <si>
    <t xml:space="preserve">Номинальное рабочее напряжение,В 230 </t>
  </si>
  <si>
    <t xml:space="preserve">Контактный набор 2 перекл. </t>
  </si>
  <si>
    <t xml:space="preserve">Максимальный коммутируемый ток, А 8 </t>
  </si>
  <si>
    <t xml:space="preserve">Максимальное коммутируемое переменное напряжения (cosf*1),В 250 </t>
  </si>
  <si>
    <t>Реле РП-21МН-003 220В 50Гц розетка тип 3</t>
  </si>
  <si>
    <t>Реле с ручным манипулятором и механическим указателем.</t>
  </si>
  <si>
    <t>Напряжение катушки 220В, переменный ток, частота 50Гц. Потребляемая мощность 3,0Вт. Номинальный ток 6А.</t>
  </si>
  <si>
    <t>3 переключающих контакта</t>
  </si>
  <si>
    <t>Степень защиты механизма реле IP40</t>
  </si>
  <si>
    <t>Коммутационная износостойкость класс «А» – 4 млн. циклов</t>
  </si>
  <si>
    <t>Механическая износостойкость – 20 млн. циклов</t>
  </si>
  <si>
    <t>тип 3 - крепление розетки универсальное (винты или на DIN-рейку)</t>
  </si>
  <si>
    <t>309В</t>
  </si>
  <si>
    <t>Номинальное напряжение, В - 380</t>
  </si>
  <si>
    <t xml:space="preserve">Номинальный ток, А – 0,1  </t>
  </si>
  <si>
    <t xml:space="preserve">Номинальный ток, А – 0,5  </t>
  </si>
  <si>
    <t>РЕЛЕ ПРОМЕЖУТОЧНОЕ РП-18-63М 220В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</si>
</sst>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14" fillId="0" borderId="1" xfId="0" applyFont="1" applyBorder="1"/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">
    <cellStyle name="Обычный" xfId="0" builtinId="0"/>
    <cellStyle name="Обычный 12" xfId="1" xr:uid="{00000000-0005-0000-0000-000001000000}"/>
    <cellStyle name="Обычный 2 2" xfId="2" xr:uid="{00000000-0005-0000-0000-000002000000}"/>
    <cellStyle name="Обычный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5"/>
  <sheetViews>
    <sheetView tabSelected="1" topLeftCell="A7" zoomScale="115" zoomScaleNormal="115" zoomScaleSheetLayoutView="55" workbookViewId="0">
      <selection activeCell="D56" sqref="D56"/>
    </sheetView>
  </sheetViews>
  <sheetFormatPr defaultRowHeight="15" x14ac:dyDescent="0.25"/>
  <cols>
    <col min="2" max="2" width="5.7109375" style="5" customWidth="1"/>
    <col min="3" max="3" width="64" customWidth="1"/>
    <col min="5" max="5" width="9.140625" customWidth="1"/>
    <col min="7" max="7" width="45.42578125" bestFit="1" customWidth="1"/>
  </cols>
  <sheetData>
    <row r="1" spans="1:39" x14ac:dyDescent="0.25">
      <c r="A1" s="12"/>
      <c r="B1" s="15"/>
      <c r="C1" s="51" t="s">
        <v>0</v>
      </c>
      <c r="D1" s="51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9" x14ac:dyDescent="0.25">
      <c r="A2" s="12"/>
      <c r="B2" s="15"/>
      <c r="C2" s="52" t="s">
        <v>187</v>
      </c>
      <c r="D2" s="5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9" x14ac:dyDescent="0.25">
      <c r="A3" s="12"/>
      <c r="B3" s="15"/>
      <c r="C3" s="52"/>
      <c r="D3" s="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9" x14ac:dyDescent="0.25">
      <c r="A4" s="12"/>
      <c r="B4" s="15"/>
      <c r="C4" s="13"/>
      <c r="D4" s="13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9" x14ac:dyDescent="0.25">
      <c r="A5" s="53" t="s">
        <v>10</v>
      </c>
      <c r="B5" s="53"/>
      <c r="C5" s="53"/>
      <c r="D5" s="5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7" spans="1:39" ht="78.75" x14ac:dyDescent="0.25">
      <c r="A7" s="14" t="s">
        <v>291</v>
      </c>
      <c r="B7" s="14" t="s">
        <v>1</v>
      </c>
      <c r="C7" s="14" t="s">
        <v>2</v>
      </c>
      <c r="D7" s="14" t="s">
        <v>3</v>
      </c>
      <c r="AE7" s="22"/>
      <c r="AF7" s="23" t="s">
        <v>98</v>
      </c>
      <c r="AG7" s="23" t="s">
        <v>99</v>
      </c>
      <c r="AH7" s="23" t="s">
        <v>100</v>
      </c>
      <c r="AI7" s="23" t="s">
        <v>101</v>
      </c>
      <c r="AJ7" s="23" t="s">
        <v>102</v>
      </c>
      <c r="AK7" s="23" t="s">
        <v>103</v>
      </c>
      <c r="AL7" s="23" t="s">
        <v>104</v>
      </c>
      <c r="AM7" s="23" t="s">
        <v>105</v>
      </c>
    </row>
    <row r="8" spans="1:39" ht="15.75" customHeight="1" x14ac:dyDescent="0.25">
      <c r="A8" s="54" t="s">
        <v>4</v>
      </c>
      <c r="B8" s="26">
        <v>1</v>
      </c>
      <c r="C8" s="37" t="s">
        <v>188</v>
      </c>
      <c r="D8" s="38">
        <v>4</v>
      </c>
      <c r="AE8" s="24"/>
      <c r="AF8" s="24"/>
      <c r="AG8" s="24"/>
      <c r="AH8" s="24">
        <v>7</v>
      </c>
      <c r="AI8" s="24"/>
      <c r="AJ8" s="24"/>
      <c r="AK8" s="24"/>
      <c r="AL8" s="24"/>
      <c r="AM8" s="24"/>
    </row>
    <row r="9" spans="1:39" ht="15.75" x14ac:dyDescent="0.25">
      <c r="A9" s="54"/>
      <c r="B9" s="26">
        <v>2</v>
      </c>
      <c r="C9" s="37" t="s">
        <v>7</v>
      </c>
      <c r="D9" s="38">
        <v>4</v>
      </c>
      <c r="AE9" s="24"/>
      <c r="AF9" s="24">
        <v>2</v>
      </c>
      <c r="AG9" s="24"/>
      <c r="AH9" s="24"/>
      <c r="AI9" s="24"/>
      <c r="AJ9" s="24"/>
      <c r="AK9" s="24"/>
      <c r="AL9" s="24"/>
      <c r="AM9" s="24"/>
    </row>
    <row r="10" spans="1:39" ht="15.75" x14ac:dyDescent="0.25">
      <c r="A10" s="54"/>
      <c r="B10" s="26">
        <v>3</v>
      </c>
      <c r="C10" s="37" t="s">
        <v>114</v>
      </c>
      <c r="D10" s="38">
        <v>1</v>
      </c>
      <c r="AE10" s="24"/>
      <c r="AF10" s="24">
        <v>1</v>
      </c>
      <c r="AG10" s="24"/>
      <c r="AH10" s="24">
        <v>1</v>
      </c>
      <c r="AI10" s="24"/>
      <c r="AJ10" s="24"/>
      <c r="AK10" s="24"/>
      <c r="AL10" s="24"/>
      <c r="AM10" s="24"/>
    </row>
    <row r="11" spans="1:39" ht="15.75" x14ac:dyDescent="0.25">
      <c r="A11" s="54"/>
      <c r="B11" s="26">
        <v>4</v>
      </c>
      <c r="C11" s="37" t="s">
        <v>189</v>
      </c>
      <c r="D11" s="38">
        <v>4</v>
      </c>
      <c r="AE11" s="24"/>
      <c r="AF11" s="24"/>
      <c r="AG11" s="24"/>
      <c r="AH11" s="24"/>
      <c r="AI11" s="24"/>
      <c r="AJ11" s="24"/>
      <c r="AK11" s="24"/>
      <c r="AL11" s="24">
        <v>4</v>
      </c>
      <c r="AM11" s="24">
        <v>6</v>
      </c>
    </row>
    <row r="12" spans="1:39" ht="15.75" x14ac:dyDescent="0.25">
      <c r="A12" s="54"/>
      <c r="B12" s="26">
        <v>5</v>
      </c>
      <c r="C12" s="37" t="s">
        <v>190</v>
      </c>
      <c r="D12" s="38">
        <v>11</v>
      </c>
      <c r="AE12" s="24"/>
      <c r="AF12" s="24"/>
      <c r="AG12" s="24"/>
      <c r="AH12" s="24"/>
      <c r="AI12" s="24"/>
      <c r="AJ12" s="24">
        <v>1</v>
      </c>
      <c r="AK12" s="24"/>
      <c r="AL12" s="24"/>
      <c r="AM12" s="24"/>
    </row>
    <row r="13" spans="1:39" ht="15.75" x14ac:dyDescent="0.25">
      <c r="A13" s="54"/>
      <c r="B13" s="26">
        <v>6</v>
      </c>
      <c r="C13" s="37" t="s">
        <v>191</v>
      </c>
      <c r="D13" s="38">
        <v>6</v>
      </c>
      <c r="AE13" s="24"/>
      <c r="AF13" s="24"/>
      <c r="AG13" s="24"/>
      <c r="AH13" s="24"/>
      <c r="AI13" s="24"/>
      <c r="AJ13" s="24"/>
      <c r="AK13" s="24"/>
      <c r="AL13" s="24">
        <v>1</v>
      </c>
      <c r="AM13" s="24"/>
    </row>
    <row r="14" spans="1:39" ht="15.75" x14ac:dyDescent="0.25">
      <c r="A14" s="54"/>
      <c r="B14" s="26">
        <v>7</v>
      </c>
      <c r="C14" s="37" t="s">
        <v>192</v>
      </c>
      <c r="D14" s="38">
        <v>4</v>
      </c>
      <c r="AE14" s="24"/>
      <c r="AF14" s="24"/>
      <c r="AG14" s="24"/>
      <c r="AH14" s="24"/>
      <c r="AI14" s="24"/>
      <c r="AJ14" s="24">
        <v>1</v>
      </c>
      <c r="AK14" s="24"/>
      <c r="AL14" s="24"/>
      <c r="AM14" s="24"/>
    </row>
    <row r="15" spans="1:39" ht="15.75" x14ac:dyDescent="0.25">
      <c r="A15" s="54"/>
      <c r="B15" s="26">
        <v>8</v>
      </c>
      <c r="C15" s="37" t="s">
        <v>149</v>
      </c>
      <c r="D15" s="38">
        <v>10</v>
      </c>
      <c r="AE15" s="24"/>
      <c r="AF15" s="24"/>
      <c r="AG15" s="24"/>
      <c r="AH15" s="24"/>
      <c r="AI15" s="24"/>
      <c r="AJ15" s="24"/>
      <c r="AK15" s="24"/>
      <c r="AL15" s="24">
        <v>4</v>
      </c>
      <c r="AM15" s="24"/>
    </row>
    <row r="16" spans="1:39" s="25" customFormat="1" ht="15.75" x14ac:dyDescent="0.25">
      <c r="A16" s="54"/>
      <c r="B16" s="26">
        <v>9</v>
      </c>
      <c r="C16" s="37" t="s">
        <v>150</v>
      </c>
      <c r="D16" s="38">
        <v>12</v>
      </c>
      <c r="E16"/>
      <c r="AE16" s="24"/>
      <c r="AF16" s="24"/>
      <c r="AG16" s="24"/>
      <c r="AH16" s="24"/>
      <c r="AI16" s="24"/>
      <c r="AJ16" s="24"/>
      <c r="AK16" s="24"/>
      <c r="AL16" s="24"/>
      <c r="AM16" s="24"/>
    </row>
    <row r="17" spans="1:39" ht="15.75" x14ac:dyDescent="0.25">
      <c r="A17" s="54"/>
      <c r="B17" s="26">
        <v>10</v>
      </c>
      <c r="C17" s="37" t="s">
        <v>151</v>
      </c>
      <c r="D17" s="38">
        <v>85</v>
      </c>
      <c r="AE17" s="24"/>
      <c r="AF17" s="24"/>
      <c r="AG17" s="24"/>
      <c r="AH17" s="24"/>
      <c r="AI17" s="24"/>
      <c r="AJ17" s="24"/>
      <c r="AK17" s="24"/>
      <c r="AL17" s="24">
        <v>2</v>
      </c>
      <c r="AM17" s="24"/>
    </row>
    <row r="18" spans="1:39" ht="15.75" x14ac:dyDescent="0.25">
      <c r="A18" s="54"/>
      <c r="B18" s="26">
        <v>11</v>
      </c>
      <c r="C18" s="37" t="s">
        <v>152</v>
      </c>
      <c r="D18" s="38">
        <v>55</v>
      </c>
      <c r="AE18" s="24"/>
      <c r="AF18" s="24"/>
      <c r="AG18" s="24"/>
      <c r="AH18" s="24"/>
      <c r="AI18" s="24"/>
      <c r="AJ18" s="24"/>
      <c r="AK18" s="24"/>
      <c r="AL18" s="24"/>
      <c r="AM18" s="24">
        <v>4</v>
      </c>
    </row>
    <row r="19" spans="1:39" ht="15.75" x14ac:dyDescent="0.25">
      <c r="A19" s="54"/>
      <c r="B19" s="26">
        <v>12</v>
      </c>
      <c r="C19" s="37" t="s">
        <v>193</v>
      </c>
      <c r="D19" s="38">
        <v>55</v>
      </c>
      <c r="AE19" s="24"/>
      <c r="AF19" s="24"/>
      <c r="AG19" s="24"/>
      <c r="AH19" s="24"/>
      <c r="AI19" s="24"/>
      <c r="AJ19" s="24"/>
      <c r="AK19" s="24"/>
      <c r="AL19" s="24">
        <v>5</v>
      </c>
      <c r="AM19" s="24">
        <v>5</v>
      </c>
    </row>
    <row r="20" spans="1:39" ht="15.75" x14ac:dyDescent="0.25">
      <c r="A20" s="54"/>
      <c r="B20" s="26">
        <v>13</v>
      </c>
      <c r="C20" s="37" t="s">
        <v>194</v>
      </c>
      <c r="D20" s="38">
        <v>39</v>
      </c>
      <c r="AE20" s="24"/>
      <c r="AF20" s="24">
        <v>2</v>
      </c>
      <c r="AG20" s="24"/>
      <c r="AH20" s="24"/>
      <c r="AI20" s="24"/>
      <c r="AJ20" s="24"/>
      <c r="AK20" s="24"/>
      <c r="AL20" s="24"/>
      <c r="AM20" s="24"/>
    </row>
    <row r="21" spans="1:39" ht="15.75" x14ac:dyDescent="0.25">
      <c r="A21" s="54"/>
      <c r="B21" s="26">
        <v>14</v>
      </c>
      <c r="C21" s="37" t="s">
        <v>195</v>
      </c>
      <c r="D21" s="38">
        <v>3</v>
      </c>
      <c r="AE21" s="24"/>
      <c r="AF21" s="24"/>
      <c r="AG21" s="24"/>
      <c r="AH21" s="24"/>
      <c r="AI21" s="24"/>
      <c r="AJ21" s="24">
        <v>4</v>
      </c>
      <c r="AK21" s="24"/>
      <c r="AL21" s="24">
        <v>1</v>
      </c>
      <c r="AM21" s="24"/>
    </row>
    <row r="22" spans="1:39" ht="15.75" x14ac:dyDescent="0.25">
      <c r="A22" s="54"/>
      <c r="B22" s="26">
        <v>15</v>
      </c>
      <c r="C22" s="37" t="s">
        <v>153</v>
      </c>
      <c r="D22" s="38">
        <v>18</v>
      </c>
      <c r="AE22" s="24"/>
      <c r="AF22" s="24">
        <v>1</v>
      </c>
      <c r="AG22" s="24"/>
      <c r="AH22" s="24"/>
      <c r="AI22" s="24"/>
      <c r="AJ22" s="24">
        <v>4</v>
      </c>
      <c r="AK22" s="24"/>
      <c r="AL22" s="24"/>
      <c r="AM22" s="24"/>
    </row>
    <row r="23" spans="1:39" ht="15.75" x14ac:dyDescent="0.25">
      <c r="A23" s="54"/>
      <c r="B23" s="26">
        <v>16</v>
      </c>
      <c r="C23" s="37" t="s">
        <v>196</v>
      </c>
      <c r="D23" s="38">
        <v>2</v>
      </c>
      <c r="AE23" s="24"/>
      <c r="AF23" s="24"/>
      <c r="AG23" s="24"/>
      <c r="AH23" s="24"/>
      <c r="AI23" s="24"/>
      <c r="AJ23" s="24">
        <v>3</v>
      </c>
      <c r="AK23" s="24"/>
      <c r="AL23" s="24"/>
      <c r="AM23" s="24"/>
    </row>
    <row r="24" spans="1:39" ht="15.75" x14ac:dyDescent="0.25">
      <c r="A24" s="54"/>
      <c r="B24" s="26">
        <v>17</v>
      </c>
      <c r="C24" s="37" t="s">
        <v>154</v>
      </c>
      <c r="D24" s="38">
        <v>2</v>
      </c>
      <c r="AE24" s="24"/>
      <c r="AF24" s="24"/>
      <c r="AG24" s="24"/>
      <c r="AH24" s="24"/>
      <c r="AI24" s="24"/>
      <c r="AJ24" s="24"/>
      <c r="AK24" s="24"/>
      <c r="AL24" s="24">
        <v>15</v>
      </c>
      <c r="AM24" s="24"/>
    </row>
    <row r="25" spans="1:39" ht="15.75" x14ac:dyDescent="0.25">
      <c r="A25" s="54"/>
      <c r="B25" s="26">
        <v>18</v>
      </c>
      <c r="C25" s="37" t="s">
        <v>155</v>
      </c>
      <c r="D25" s="38">
        <v>12</v>
      </c>
      <c r="AE25" s="24"/>
      <c r="AF25" s="24">
        <v>4</v>
      </c>
      <c r="AG25" s="24"/>
      <c r="AH25" s="24"/>
      <c r="AI25" s="24"/>
      <c r="AJ25" s="24"/>
      <c r="AK25" s="24"/>
      <c r="AL25" s="24"/>
      <c r="AM25" s="24"/>
    </row>
    <row r="26" spans="1:39" ht="15.75" x14ac:dyDescent="0.25">
      <c r="A26" s="54"/>
      <c r="B26" s="26">
        <v>19</v>
      </c>
      <c r="C26" s="37" t="s">
        <v>197</v>
      </c>
      <c r="D26" s="38">
        <v>2</v>
      </c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ht="15.75" x14ac:dyDescent="0.25">
      <c r="A27" s="54"/>
      <c r="B27" s="26">
        <v>20</v>
      </c>
      <c r="C27" s="37" t="s">
        <v>198</v>
      </c>
      <c r="D27" s="38">
        <v>4</v>
      </c>
      <c r="AE27" s="24"/>
      <c r="AF27" s="24">
        <v>5</v>
      </c>
      <c r="AG27" s="24"/>
      <c r="AH27" s="24"/>
      <c r="AI27" s="24"/>
      <c r="AJ27" s="24"/>
      <c r="AK27" s="24"/>
      <c r="AL27" s="24"/>
      <c r="AM27" s="24"/>
    </row>
    <row r="28" spans="1:39" ht="15.75" x14ac:dyDescent="0.25">
      <c r="A28" s="54"/>
      <c r="B28" s="26">
        <v>21</v>
      </c>
      <c r="C28" s="37" t="s">
        <v>199</v>
      </c>
      <c r="D28" s="38">
        <v>27</v>
      </c>
      <c r="AE28" s="24"/>
      <c r="AF28" s="24"/>
      <c r="AG28" s="24"/>
      <c r="AH28" s="24">
        <v>3</v>
      </c>
      <c r="AI28" s="24"/>
      <c r="AJ28" s="24"/>
      <c r="AK28" s="24"/>
      <c r="AL28" s="24">
        <v>3</v>
      </c>
      <c r="AM28" s="24">
        <v>2</v>
      </c>
    </row>
    <row r="29" spans="1:39" ht="15.75" x14ac:dyDescent="0.25">
      <c r="A29" s="54"/>
      <c r="B29" s="26">
        <v>22</v>
      </c>
      <c r="C29" s="37" t="s">
        <v>200</v>
      </c>
      <c r="D29" s="38">
        <v>4</v>
      </c>
      <c r="AE29" s="24"/>
      <c r="AF29" s="24"/>
      <c r="AG29" s="24"/>
      <c r="AH29" s="24"/>
      <c r="AI29" s="24"/>
      <c r="AJ29" s="24"/>
      <c r="AK29" s="24"/>
      <c r="AL29" s="24">
        <v>20</v>
      </c>
      <c r="AM29" s="24"/>
    </row>
    <row r="30" spans="1:39" ht="15.75" x14ac:dyDescent="0.25">
      <c r="A30" s="54"/>
      <c r="B30" s="26">
        <v>23</v>
      </c>
      <c r="C30" s="37" t="s">
        <v>156</v>
      </c>
      <c r="D30" s="38">
        <v>4</v>
      </c>
      <c r="AE30" s="24"/>
      <c r="AF30" s="24">
        <v>10</v>
      </c>
      <c r="AG30" s="24">
        <v>10</v>
      </c>
      <c r="AH30" s="24"/>
      <c r="AI30" s="24"/>
      <c r="AJ30" s="24"/>
      <c r="AK30" s="24"/>
      <c r="AL30" s="24"/>
      <c r="AM30" s="24"/>
    </row>
    <row r="31" spans="1:39" ht="15.75" x14ac:dyDescent="0.25">
      <c r="A31" s="54"/>
      <c r="B31" s="26">
        <v>24</v>
      </c>
      <c r="C31" s="37" t="s">
        <v>201</v>
      </c>
      <c r="D31" s="38">
        <v>2</v>
      </c>
      <c r="AE31" s="24"/>
      <c r="AF31" s="24">
        <v>10</v>
      </c>
      <c r="AG31" s="24"/>
      <c r="AH31" s="24"/>
      <c r="AI31" s="24"/>
      <c r="AJ31" s="24"/>
      <c r="AK31" s="24"/>
      <c r="AL31" s="24"/>
      <c r="AM31" s="24"/>
    </row>
    <row r="32" spans="1:39" ht="15.75" x14ac:dyDescent="0.25">
      <c r="A32" s="54"/>
      <c r="B32" s="26">
        <v>25</v>
      </c>
      <c r="C32" s="37" t="s">
        <v>202</v>
      </c>
      <c r="D32" s="38">
        <v>4</v>
      </c>
      <c r="AE32" s="24"/>
      <c r="AF32" s="24">
        <v>10</v>
      </c>
      <c r="AG32" s="24"/>
      <c r="AH32" s="24"/>
      <c r="AI32" s="24"/>
      <c r="AJ32" s="24"/>
      <c r="AK32" s="24"/>
      <c r="AL32" s="24"/>
      <c r="AM32" s="24"/>
    </row>
    <row r="33" spans="1:39" ht="15.75" x14ac:dyDescent="0.25">
      <c r="A33" s="54"/>
      <c r="B33" s="26">
        <v>26</v>
      </c>
      <c r="C33" s="37" t="s">
        <v>157</v>
      </c>
      <c r="D33" s="38">
        <v>14</v>
      </c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ht="15.75" x14ac:dyDescent="0.25">
      <c r="A34" s="54"/>
      <c r="B34" s="26">
        <v>27</v>
      </c>
      <c r="C34" s="37" t="s">
        <v>203</v>
      </c>
      <c r="D34" s="38">
        <v>8</v>
      </c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ht="15.75" customHeight="1" x14ac:dyDescent="0.25">
      <c r="A35" s="54"/>
      <c r="B35" s="26">
        <v>28</v>
      </c>
      <c r="C35" s="37" t="s">
        <v>204</v>
      </c>
      <c r="D35" s="38">
        <v>4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9" ht="15.75" x14ac:dyDescent="0.25">
      <c r="A36" s="54"/>
      <c r="B36" s="26">
        <v>29</v>
      </c>
      <c r="C36" s="37" t="s">
        <v>205</v>
      </c>
      <c r="D36" s="38">
        <v>2</v>
      </c>
    </row>
    <row r="37" spans="1:39" ht="15.75" x14ac:dyDescent="0.25">
      <c r="A37" s="54"/>
      <c r="B37" s="26">
        <v>30</v>
      </c>
      <c r="C37" s="37" t="s">
        <v>206</v>
      </c>
      <c r="D37" s="38">
        <v>3</v>
      </c>
    </row>
    <row r="38" spans="1:39" ht="15.75" x14ac:dyDescent="0.25">
      <c r="A38" s="54"/>
      <c r="B38" s="26">
        <v>31</v>
      </c>
      <c r="C38" s="37" t="s">
        <v>158</v>
      </c>
      <c r="D38" s="38">
        <v>2</v>
      </c>
    </row>
    <row r="39" spans="1:39" ht="15.75" x14ac:dyDescent="0.25">
      <c r="A39" s="54"/>
      <c r="B39" s="26">
        <v>32</v>
      </c>
      <c r="C39" s="37" t="s">
        <v>159</v>
      </c>
      <c r="D39" s="38">
        <v>3</v>
      </c>
    </row>
    <row r="40" spans="1:39" ht="15.75" x14ac:dyDescent="0.25">
      <c r="A40" s="54"/>
      <c r="B40" s="26">
        <v>33</v>
      </c>
      <c r="C40" s="37" t="s">
        <v>143</v>
      </c>
      <c r="D40" s="38">
        <v>10</v>
      </c>
    </row>
    <row r="41" spans="1:39" ht="15.75" x14ac:dyDescent="0.25">
      <c r="A41" s="54"/>
      <c r="B41" s="26">
        <v>34</v>
      </c>
      <c r="C41" s="37" t="s">
        <v>207</v>
      </c>
      <c r="D41" s="38">
        <v>10</v>
      </c>
    </row>
    <row r="42" spans="1:39" ht="15.75" x14ac:dyDescent="0.25">
      <c r="A42" s="54"/>
      <c r="B42" s="26">
        <v>35</v>
      </c>
      <c r="C42" s="37" t="s">
        <v>208</v>
      </c>
      <c r="D42" s="38">
        <v>10</v>
      </c>
    </row>
    <row r="43" spans="1:39" ht="15.75" x14ac:dyDescent="0.25">
      <c r="A43" s="54"/>
      <c r="B43" s="26">
        <v>36</v>
      </c>
      <c r="C43" s="37" t="s">
        <v>160</v>
      </c>
      <c r="D43" s="38">
        <v>46</v>
      </c>
    </row>
    <row r="44" spans="1:39" ht="15.75" x14ac:dyDescent="0.25">
      <c r="A44" s="54"/>
      <c r="B44" s="26">
        <v>37</v>
      </c>
      <c r="C44" s="37" t="s">
        <v>209</v>
      </c>
      <c r="D44" s="38">
        <v>5</v>
      </c>
    </row>
    <row r="45" spans="1:39" ht="15.75" x14ac:dyDescent="0.25">
      <c r="A45" s="54"/>
      <c r="B45" s="26">
        <v>38</v>
      </c>
      <c r="C45" s="37" t="s">
        <v>210</v>
      </c>
      <c r="D45" s="38">
        <v>5</v>
      </c>
    </row>
    <row r="46" spans="1:39" ht="15.75" x14ac:dyDescent="0.25">
      <c r="A46" s="54"/>
      <c r="B46" s="26">
        <v>39</v>
      </c>
      <c r="C46" s="37" t="s">
        <v>211</v>
      </c>
      <c r="D46" s="38">
        <v>12</v>
      </c>
    </row>
    <row r="47" spans="1:39" ht="15.75" x14ac:dyDescent="0.25">
      <c r="A47" s="54"/>
      <c r="B47" s="26">
        <v>40</v>
      </c>
      <c r="C47" s="37" t="s">
        <v>212</v>
      </c>
      <c r="D47" s="38">
        <v>6</v>
      </c>
    </row>
    <row r="48" spans="1:39" ht="15.75" x14ac:dyDescent="0.25">
      <c r="A48" s="54"/>
      <c r="B48" s="26">
        <v>41</v>
      </c>
      <c r="C48" s="37" t="s">
        <v>161</v>
      </c>
      <c r="D48" s="38">
        <v>6</v>
      </c>
    </row>
    <row r="49" spans="1:4" ht="15.75" x14ac:dyDescent="0.25">
      <c r="A49" s="54"/>
      <c r="B49" s="26">
        <v>42</v>
      </c>
      <c r="C49" s="37" t="s">
        <v>213</v>
      </c>
      <c r="D49" s="38">
        <v>5</v>
      </c>
    </row>
    <row r="50" spans="1:4" ht="15.75" x14ac:dyDescent="0.25">
      <c r="A50" s="54"/>
      <c r="B50" s="26">
        <v>43</v>
      </c>
      <c r="C50" s="37" t="s">
        <v>162</v>
      </c>
      <c r="D50" s="38">
        <v>62</v>
      </c>
    </row>
    <row r="51" spans="1:4" ht="15.75" x14ac:dyDescent="0.25">
      <c r="A51" s="54"/>
      <c r="B51" s="26">
        <v>44</v>
      </c>
      <c r="C51" s="37" t="s">
        <v>163</v>
      </c>
      <c r="D51" s="38">
        <v>4</v>
      </c>
    </row>
    <row r="52" spans="1:4" ht="15.75" x14ac:dyDescent="0.25">
      <c r="A52" s="54"/>
      <c r="B52" s="26">
        <v>45</v>
      </c>
      <c r="C52" s="37" t="s">
        <v>214</v>
      </c>
      <c r="D52" s="38">
        <v>11</v>
      </c>
    </row>
    <row r="53" spans="1:4" ht="15.75" x14ac:dyDescent="0.25">
      <c r="A53" s="55"/>
      <c r="B53" s="44">
        <v>46</v>
      </c>
      <c r="C53" s="48" t="s">
        <v>305</v>
      </c>
      <c r="D53" s="50">
        <v>12</v>
      </c>
    </row>
    <row r="54" spans="1:4" ht="15.75" x14ac:dyDescent="0.25">
      <c r="A54" s="56"/>
      <c r="B54" s="44">
        <v>47</v>
      </c>
      <c r="C54" s="49" t="s">
        <v>315</v>
      </c>
      <c r="D54" s="50">
        <v>20</v>
      </c>
    </row>
    <row r="55" spans="1:4" x14ac:dyDescent="0.25">
      <c r="B55" s="43"/>
      <c r="C55" s="46" t="s">
        <v>292</v>
      </c>
      <c r="D55" s="47">
        <f>SUM(D8:D54)</f>
        <v>634</v>
      </c>
    </row>
  </sheetData>
  <autoFilter ref="A7:D35" xr:uid="{00000000-0009-0000-0000-000000000000}"/>
  <mergeCells count="5">
    <mergeCell ref="C1:D1"/>
    <mergeCell ref="C2:D3"/>
    <mergeCell ref="A5:D5"/>
    <mergeCell ref="A8:A52"/>
    <mergeCell ref="A53:A54"/>
  </mergeCells>
  <pageMargins left="0.75" right="0.43307086614173229" top="0.55118110236220474" bottom="0.55118110236220474" header="0" footer="0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12"/>
  <sheetViews>
    <sheetView topLeftCell="A484" zoomScaleNormal="100" zoomScaleSheetLayoutView="100" workbookViewId="0">
      <selection activeCell="G512" sqref="G512"/>
    </sheetView>
  </sheetViews>
  <sheetFormatPr defaultRowHeight="15" x14ac:dyDescent="0.25"/>
  <cols>
    <col min="1" max="1" width="5.85546875" style="3" customWidth="1"/>
    <col min="2" max="2" width="5.85546875" style="5" customWidth="1"/>
    <col min="3" max="3" width="13.140625" style="5" customWidth="1"/>
    <col min="4" max="4" width="28.28515625" style="36" customWidth="1"/>
    <col min="5" max="5" width="63.7109375" style="6" customWidth="1"/>
  </cols>
  <sheetData>
    <row r="1" spans="1:7" x14ac:dyDescent="0.25">
      <c r="A1" s="9"/>
      <c r="B1" s="39"/>
      <c r="C1" s="39"/>
      <c r="F1" s="61" t="s">
        <v>14</v>
      </c>
      <c r="G1" s="61"/>
    </row>
    <row r="2" spans="1:7" ht="15" customHeight="1" x14ac:dyDescent="0.25">
      <c r="A2" s="9"/>
      <c r="B2" s="39"/>
      <c r="C2" s="39"/>
      <c r="E2" s="52" t="s">
        <v>187</v>
      </c>
      <c r="F2" s="52"/>
      <c r="G2" s="52"/>
    </row>
    <row r="3" spans="1:7" x14ac:dyDescent="0.25">
      <c r="A3" s="9"/>
      <c r="B3" s="39"/>
      <c r="C3" s="39"/>
      <c r="E3" s="52"/>
      <c r="F3" s="52"/>
      <c r="G3" s="52"/>
    </row>
    <row r="4" spans="1:7" x14ac:dyDescent="0.25">
      <c r="A4" s="9"/>
      <c r="B4" s="39"/>
      <c r="C4" s="39"/>
      <c r="D4" s="34"/>
      <c r="E4" s="10"/>
    </row>
    <row r="5" spans="1:7" x14ac:dyDescent="0.25">
      <c r="A5" s="82" t="s">
        <v>15</v>
      </c>
      <c r="B5" s="82"/>
      <c r="C5" s="82"/>
      <c r="D5" s="82"/>
      <c r="E5" s="82"/>
    </row>
    <row r="6" spans="1:7" x14ac:dyDescent="0.25">
      <c r="A6" s="9"/>
      <c r="B6" s="39"/>
      <c r="C6" s="39"/>
      <c r="D6" s="35"/>
      <c r="E6" s="11"/>
    </row>
    <row r="7" spans="1:7" s="2" customFormat="1" ht="47.25" x14ac:dyDescent="0.25">
      <c r="A7" s="1" t="s">
        <v>11</v>
      </c>
      <c r="B7" s="41" t="s">
        <v>299</v>
      </c>
      <c r="C7" s="42" t="s">
        <v>300</v>
      </c>
      <c r="D7" s="7" t="s">
        <v>12</v>
      </c>
      <c r="E7" s="8" t="s">
        <v>13</v>
      </c>
      <c r="F7" s="40" t="s">
        <v>301</v>
      </c>
      <c r="G7" s="40" t="s">
        <v>302</v>
      </c>
    </row>
    <row r="8" spans="1:7" s="25" customFormat="1" ht="15.75" x14ac:dyDescent="0.25">
      <c r="A8" s="66">
        <v>1</v>
      </c>
      <c r="B8" s="58" t="s">
        <v>304</v>
      </c>
      <c r="C8" s="58">
        <v>2393693</v>
      </c>
      <c r="D8" s="66" t="s">
        <v>188</v>
      </c>
      <c r="E8" s="28" t="s">
        <v>215</v>
      </c>
      <c r="F8" s="58" t="s">
        <v>303</v>
      </c>
      <c r="G8" s="58">
        <v>4</v>
      </c>
    </row>
    <row r="9" spans="1:7" s="25" customFormat="1" ht="15.75" x14ac:dyDescent="0.25">
      <c r="A9" s="66"/>
      <c r="B9" s="59"/>
      <c r="C9" s="59"/>
      <c r="D9" s="66"/>
      <c r="E9" s="28" t="s">
        <v>89</v>
      </c>
      <c r="F9" s="59"/>
      <c r="G9" s="59"/>
    </row>
    <row r="10" spans="1:7" s="25" customFormat="1" ht="19.5" customHeight="1" x14ac:dyDescent="0.25">
      <c r="A10" s="66"/>
      <c r="B10" s="59"/>
      <c r="C10" s="59"/>
      <c r="D10" s="66"/>
      <c r="E10" s="28" t="s">
        <v>216</v>
      </c>
      <c r="F10" s="59"/>
      <c r="G10" s="59"/>
    </row>
    <row r="11" spans="1:7" s="25" customFormat="1" ht="15.75" x14ac:dyDescent="0.25">
      <c r="A11" s="66"/>
      <c r="B11" s="59"/>
      <c r="C11" s="59"/>
      <c r="D11" s="66"/>
      <c r="E11" s="28" t="s">
        <v>217</v>
      </c>
      <c r="F11" s="59"/>
      <c r="G11" s="59"/>
    </row>
    <row r="12" spans="1:7" s="25" customFormat="1" ht="15.75" x14ac:dyDescent="0.25">
      <c r="A12" s="66"/>
      <c r="B12" s="59"/>
      <c r="C12" s="59"/>
      <c r="D12" s="66"/>
      <c r="E12" s="28" t="s">
        <v>293</v>
      </c>
      <c r="F12" s="59"/>
      <c r="G12" s="59"/>
    </row>
    <row r="13" spans="1:7" s="25" customFormat="1" ht="15.75" x14ac:dyDescent="0.25">
      <c r="A13" s="66"/>
      <c r="B13" s="59"/>
      <c r="C13" s="59"/>
      <c r="D13" s="66"/>
      <c r="E13" s="28" t="s">
        <v>294</v>
      </c>
      <c r="F13" s="59"/>
      <c r="G13" s="59"/>
    </row>
    <row r="14" spans="1:7" s="25" customFormat="1" ht="15.75" x14ac:dyDescent="0.25">
      <c r="A14" s="66"/>
      <c r="B14" s="59"/>
      <c r="C14" s="59"/>
      <c r="D14" s="66"/>
      <c r="E14" s="28" t="s">
        <v>295</v>
      </c>
      <c r="F14" s="59"/>
      <c r="G14" s="59"/>
    </row>
    <row r="15" spans="1:7" s="25" customFormat="1" ht="31.5" x14ac:dyDescent="0.25">
      <c r="A15" s="66"/>
      <c r="B15" s="59"/>
      <c r="C15" s="59"/>
      <c r="D15" s="66"/>
      <c r="E15" s="28" t="s">
        <v>296</v>
      </c>
      <c r="F15" s="59"/>
      <c r="G15" s="59"/>
    </row>
    <row r="16" spans="1:7" s="25" customFormat="1" ht="15.75" x14ac:dyDescent="0.25">
      <c r="A16" s="66"/>
      <c r="B16" s="59"/>
      <c r="C16" s="59"/>
      <c r="D16" s="66"/>
      <c r="E16" s="28" t="s">
        <v>95</v>
      </c>
      <c r="F16" s="59"/>
      <c r="G16" s="59"/>
    </row>
    <row r="17" spans="1:7" s="25" customFormat="1" ht="31.5" x14ac:dyDescent="0.25">
      <c r="A17" s="66"/>
      <c r="B17" s="59"/>
      <c r="C17" s="59"/>
      <c r="D17" s="66"/>
      <c r="E17" s="28" t="s">
        <v>96</v>
      </c>
      <c r="F17" s="59"/>
      <c r="G17" s="59"/>
    </row>
    <row r="18" spans="1:7" s="25" customFormat="1" ht="15.75" x14ac:dyDescent="0.25">
      <c r="A18" s="66"/>
      <c r="B18" s="60"/>
      <c r="C18" s="60"/>
      <c r="D18" s="66"/>
      <c r="E18" s="28" t="s">
        <v>107</v>
      </c>
      <c r="F18" s="60"/>
      <c r="G18" s="60"/>
    </row>
    <row r="19" spans="1:7" ht="15.75" x14ac:dyDescent="0.25">
      <c r="A19" s="66">
        <v>2</v>
      </c>
      <c r="B19" s="58" t="s">
        <v>304</v>
      </c>
      <c r="C19" s="58">
        <v>2000879</v>
      </c>
      <c r="D19" s="66" t="s">
        <v>7</v>
      </c>
      <c r="E19" s="4" t="s">
        <v>16</v>
      </c>
      <c r="F19" s="57" t="s">
        <v>303</v>
      </c>
      <c r="G19" s="57">
        <v>4</v>
      </c>
    </row>
    <row r="20" spans="1:7" ht="31.5" x14ac:dyDescent="0.25">
      <c r="A20" s="66"/>
      <c r="B20" s="59"/>
      <c r="C20" s="59"/>
      <c r="D20" s="66"/>
      <c r="E20" s="4" t="s">
        <v>22</v>
      </c>
      <c r="F20" s="57"/>
      <c r="G20" s="57"/>
    </row>
    <row r="21" spans="1:7" ht="15.75" x14ac:dyDescent="0.25">
      <c r="A21" s="66"/>
      <c r="B21" s="59"/>
      <c r="C21" s="59"/>
      <c r="D21" s="66"/>
      <c r="E21" s="4" t="s">
        <v>17</v>
      </c>
      <c r="F21" s="57"/>
      <c r="G21" s="57"/>
    </row>
    <row r="22" spans="1:7" ht="15.75" x14ac:dyDescent="0.25">
      <c r="A22" s="66"/>
      <c r="B22" s="59"/>
      <c r="C22" s="59"/>
      <c r="D22" s="66"/>
      <c r="E22" s="4" t="s">
        <v>18</v>
      </c>
      <c r="F22" s="57"/>
      <c r="G22" s="57"/>
    </row>
    <row r="23" spans="1:7" ht="15.75" x14ac:dyDescent="0.25">
      <c r="A23" s="66"/>
      <c r="B23" s="59"/>
      <c r="C23" s="59"/>
      <c r="D23" s="66"/>
      <c r="E23" s="4" t="s">
        <v>19</v>
      </c>
      <c r="F23" s="57"/>
      <c r="G23" s="57"/>
    </row>
    <row r="24" spans="1:7" ht="15.75" x14ac:dyDescent="0.25">
      <c r="A24" s="66"/>
      <c r="B24" s="59"/>
      <c r="C24" s="59"/>
      <c r="D24" s="66"/>
      <c r="E24" s="4" t="s">
        <v>20</v>
      </c>
      <c r="F24" s="57"/>
      <c r="G24" s="57"/>
    </row>
    <row r="25" spans="1:7" ht="15.75" x14ac:dyDescent="0.25">
      <c r="A25" s="66"/>
      <c r="B25" s="59"/>
      <c r="C25" s="59"/>
      <c r="D25" s="66"/>
      <c r="E25" s="4" t="s">
        <v>21</v>
      </c>
      <c r="F25" s="57"/>
      <c r="G25" s="57"/>
    </row>
    <row r="26" spans="1:7" ht="21.75" customHeight="1" x14ac:dyDescent="0.25">
      <c r="A26" s="66"/>
      <c r="B26" s="60"/>
      <c r="C26" s="59"/>
      <c r="D26" s="66"/>
      <c r="E26" s="4" t="s">
        <v>37</v>
      </c>
      <c r="F26" s="57"/>
      <c r="G26" s="57"/>
    </row>
    <row r="27" spans="1:7" ht="15.75" customHeight="1" x14ac:dyDescent="0.25">
      <c r="A27" s="78">
        <v>3</v>
      </c>
      <c r="B27" s="63" t="s">
        <v>304</v>
      </c>
      <c r="C27" s="63">
        <v>2106935</v>
      </c>
      <c r="D27" s="80" t="s">
        <v>114</v>
      </c>
      <c r="E27" s="27" t="s">
        <v>115</v>
      </c>
      <c r="F27" s="57" t="s">
        <v>303</v>
      </c>
      <c r="G27" s="57">
        <v>1</v>
      </c>
    </row>
    <row r="28" spans="1:7" ht="15.75" x14ac:dyDescent="0.25">
      <c r="A28" s="79"/>
      <c r="B28" s="64"/>
      <c r="C28" s="64"/>
      <c r="D28" s="80"/>
      <c r="E28" s="27" t="s">
        <v>116</v>
      </c>
      <c r="F28" s="57"/>
      <c r="G28" s="57"/>
    </row>
    <row r="29" spans="1:7" ht="31.5" x14ac:dyDescent="0.25">
      <c r="A29" s="79"/>
      <c r="B29" s="64"/>
      <c r="C29" s="64"/>
      <c r="D29" s="80"/>
      <c r="E29" s="27" t="s">
        <v>117</v>
      </c>
      <c r="F29" s="57"/>
      <c r="G29" s="57"/>
    </row>
    <row r="30" spans="1:7" ht="15.75" x14ac:dyDescent="0.25">
      <c r="A30" s="79"/>
      <c r="B30" s="64"/>
      <c r="C30" s="64"/>
      <c r="D30" s="80"/>
      <c r="E30" s="27" t="s">
        <v>118</v>
      </c>
      <c r="F30" s="57"/>
      <c r="G30" s="57"/>
    </row>
    <row r="31" spans="1:7" ht="15.75" x14ac:dyDescent="0.25">
      <c r="A31" s="79"/>
      <c r="B31" s="64"/>
      <c r="C31" s="64"/>
      <c r="D31" s="80"/>
      <c r="E31" s="27" t="s">
        <v>119</v>
      </c>
      <c r="F31" s="57"/>
      <c r="G31" s="57"/>
    </row>
    <row r="32" spans="1:7" ht="15.75" x14ac:dyDescent="0.25">
      <c r="A32" s="79"/>
      <c r="B32" s="64"/>
      <c r="C32" s="64"/>
      <c r="D32" s="80"/>
      <c r="E32" s="27" t="s">
        <v>21</v>
      </c>
      <c r="F32" s="57"/>
      <c r="G32" s="57"/>
    </row>
    <row r="33" spans="1:7" ht="15.75" x14ac:dyDescent="0.25">
      <c r="A33" s="79"/>
      <c r="B33" s="65"/>
      <c r="C33" s="65"/>
      <c r="D33" s="80"/>
      <c r="E33" s="27" t="s">
        <v>120</v>
      </c>
      <c r="F33" s="57"/>
      <c r="G33" s="57"/>
    </row>
    <row r="34" spans="1:7" s="25" customFormat="1" ht="15.75" customHeight="1" x14ac:dyDescent="0.25">
      <c r="A34" s="78">
        <v>4</v>
      </c>
      <c r="B34" s="63" t="s">
        <v>304</v>
      </c>
      <c r="C34" s="63">
        <v>2273844</v>
      </c>
      <c r="D34" s="80" t="s">
        <v>189</v>
      </c>
      <c r="E34" s="27" t="s">
        <v>218</v>
      </c>
      <c r="F34" s="57" t="s">
        <v>303</v>
      </c>
      <c r="G34" s="57">
        <v>4</v>
      </c>
    </row>
    <row r="35" spans="1:7" s="25" customFormat="1" ht="15.75" x14ac:dyDescent="0.25">
      <c r="A35" s="79"/>
      <c r="B35" s="64"/>
      <c r="C35" s="64"/>
      <c r="D35" s="80"/>
      <c r="E35" s="27" t="s">
        <v>219</v>
      </c>
      <c r="F35" s="57"/>
      <c r="G35" s="57"/>
    </row>
    <row r="36" spans="1:7" s="25" customFormat="1" ht="15.75" x14ac:dyDescent="0.25">
      <c r="A36" s="79"/>
      <c r="B36" s="64"/>
      <c r="C36" s="64"/>
      <c r="D36" s="80"/>
      <c r="E36" s="27" t="s">
        <v>220</v>
      </c>
      <c r="F36" s="57"/>
      <c r="G36" s="57"/>
    </row>
    <row r="37" spans="1:7" s="25" customFormat="1" ht="15.75" x14ac:dyDescent="0.25">
      <c r="A37" s="79"/>
      <c r="B37" s="65"/>
      <c r="C37" s="65"/>
      <c r="D37" s="80"/>
      <c r="E37" s="27" t="s">
        <v>223</v>
      </c>
      <c r="F37" s="57"/>
      <c r="G37" s="57"/>
    </row>
    <row r="38" spans="1:7" s="25" customFormat="1" ht="15.75" customHeight="1" x14ac:dyDescent="0.25">
      <c r="A38" s="78">
        <v>5</v>
      </c>
      <c r="B38" s="63" t="s">
        <v>304</v>
      </c>
      <c r="C38" s="63">
        <v>2273847</v>
      </c>
      <c r="D38" s="80" t="s">
        <v>190</v>
      </c>
      <c r="E38" s="27" t="s">
        <v>218</v>
      </c>
      <c r="F38" s="57" t="s">
        <v>303</v>
      </c>
      <c r="G38" s="57">
        <v>11</v>
      </c>
    </row>
    <row r="39" spans="1:7" s="25" customFormat="1" ht="15.75" x14ac:dyDescent="0.25">
      <c r="A39" s="79"/>
      <c r="B39" s="64"/>
      <c r="C39" s="64"/>
      <c r="D39" s="80"/>
      <c r="E39" s="27" t="s">
        <v>219</v>
      </c>
      <c r="F39" s="57"/>
      <c r="G39" s="57"/>
    </row>
    <row r="40" spans="1:7" s="25" customFormat="1" ht="15.75" x14ac:dyDescent="0.25">
      <c r="A40" s="79"/>
      <c r="B40" s="64"/>
      <c r="C40" s="64"/>
      <c r="D40" s="80"/>
      <c r="E40" s="27" t="s">
        <v>220</v>
      </c>
      <c r="F40" s="57"/>
      <c r="G40" s="57"/>
    </row>
    <row r="41" spans="1:7" s="25" customFormat="1" ht="15.75" x14ac:dyDescent="0.25">
      <c r="A41" s="79"/>
      <c r="B41" s="65"/>
      <c r="C41" s="65"/>
      <c r="D41" s="80"/>
      <c r="E41" s="27" t="s">
        <v>221</v>
      </c>
      <c r="F41" s="57"/>
      <c r="G41" s="57"/>
    </row>
    <row r="42" spans="1:7" s="25" customFormat="1" ht="15.75" customHeight="1" x14ac:dyDescent="0.25">
      <c r="A42" s="78">
        <v>6</v>
      </c>
      <c r="B42" s="63" t="s">
        <v>304</v>
      </c>
      <c r="C42" s="63">
        <v>2273845</v>
      </c>
      <c r="D42" s="80" t="s">
        <v>191</v>
      </c>
      <c r="E42" s="27" t="s">
        <v>218</v>
      </c>
      <c r="F42" s="57" t="s">
        <v>303</v>
      </c>
      <c r="G42" s="57">
        <v>6</v>
      </c>
    </row>
    <row r="43" spans="1:7" s="25" customFormat="1" ht="15.75" x14ac:dyDescent="0.25">
      <c r="A43" s="79"/>
      <c r="B43" s="64"/>
      <c r="C43" s="64"/>
      <c r="D43" s="80"/>
      <c r="E43" s="27" t="s">
        <v>219</v>
      </c>
      <c r="F43" s="57"/>
      <c r="G43" s="57"/>
    </row>
    <row r="44" spans="1:7" s="25" customFormat="1" ht="15.75" x14ac:dyDescent="0.25">
      <c r="A44" s="79"/>
      <c r="B44" s="64"/>
      <c r="C44" s="64"/>
      <c r="D44" s="80"/>
      <c r="E44" s="27" t="s">
        <v>220</v>
      </c>
      <c r="F44" s="57"/>
      <c r="G44" s="57"/>
    </row>
    <row r="45" spans="1:7" s="25" customFormat="1" ht="15.75" x14ac:dyDescent="0.25">
      <c r="A45" s="79"/>
      <c r="B45" s="65"/>
      <c r="C45" s="65"/>
      <c r="D45" s="80"/>
      <c r="E45" s="27" t="s">
        <v>222</v>
      </c>
      <c r="F45" s="57"/>
      <c r="G45" s="57"/>
    </row>
    <row r="46" spans="1:7" s="25" customFormat="1" ht="15.75" customHeight="1" x14ac:dyDescent="0.25">
      <c r="A46" s="78">
        <v>7</v>
      </c>
      <c r="B46" s="63" t="s">
        <v>304</v>
      </c>
      <c r="C46" s="63">
        <v>2275913</v>
      </c>
      <c r="D46" s="80" t="s">
        <v>192</v>
      </c>
      <c r="E46" s="27" t="s">
        <v>218</v>
      </c>
      <c r="F46" s="57" t="s">
        <v>303</v>
      </c>
      <c r="G46" s="57">
        <v>4</v>
      </c>
    </row>
    <row r="47" spans="1:7" s="25" customFormat="1" ht="15.75" x14ac:dyDescent="0.25">
      <c r="A47" s="79"/>
      <c r="B47" s="64"/>
      <c r="C47" s="64"/>
      <c r="D47" s="80"/>
      <c r="E47" s="27" t="s">
        <v>219</v>
      </c>
      <c r="F47" s="57"/>
      <c r="G47" s="57"/>
    </row>
    <row r="48" spans="1:7" s="25" customFormat="1" ht="15.75" x14ac:dyDescent="0.25">
      <c r="A48" s="79"/>
      <c r="B48" s="64"/>
      <c r="C48" s="64"/>
      <c r="D48" s="80"/>
      <c r="E48" s="27" t="s">
        <v>220</v>
      </c>
      <c r="F48" s="57"/>
      <c r="G48" s="57"/>
    </row>
    <row r="49" spans="1:7" s="25" customFormat="1" ht="15.75" x14ac:dyDescent="0.25">
      <c r="A49" s="79"/>
      <c r="B49" s="65"/>
      <c r="C49" s="65"/>
      <c r="D49" s="80"/>
      <c r="E49" s="27" t="s">
        <v>224</v>
      </c>
      <c r="F49" s="57"/>
      <c r="G49" s="57"/>
    </row>
    <row r="50" spans="1:7" s="16" customFormat="1" ht="15.75" x14ac:dyDescent="0.25">
      <c r="A50" s="78">
        <v>8</v>
      </c>
      <c r="B50" s="63" t="s">
        <v>304</v>
      </c>
      <c r="C50" s="63">
        <v>2328430</v>
      </c>
      <c r="D50" s="70" t="s">
        <v>79</v>
      </c>
      <c r="E50" s="4" t="s">
        <v>80</v>
      </c>
      <c r="F50" s="62" t="s">
        <v>303</v>
      </c>
      <c r="G50" s="62">
        <v>10</v>
      </c>
    </row>
    <row r="51" spans="1:7" s="16" customFormat="1" ht="15.75" x14ac:dyDescent="0.25">
      <c r="A51" s="79"/>
      <c r="B51" s="64"/>
      <c r="C51" s="64"/>
      <c r="D51" s="71"/>
      <c r="E51" s="4" t="s">
        <v>81</v>
      </c>
      <c r="F51" s="62"/>
      <c r="G51" s="62"/>
    </row>
    <row r="52" spans="1:7" s="16" customFormat="1" ht="15.75" x14ac:dyDescent="0.25">
      <c r="A52" s="79"/>
      <c r="B52" s="64"/>
      <c r="C52" s="64"/>
      <c r="D52" s="71"/>
      <c r="E52" s="4" t="s">
        <v>84</v>
      </c>
      <c r="F52" s="62"/>
      <c r="G52" s="62"/>
    </row>
    <row r="53" spans="1:7" s="16" customFormat="1" ht="15.75" x14ac:dyDescent="0.25">
      <c r="A53" s="79"/>
      <c r="B53" s="64"/>
      <c r="C53" s="64"/>
      <c r="D53" s="71"/>
      <c r="E53" s="4" t="s">
        <v>82</v>
      </c>
      <c r="F53" s="62"/>
      <c r="G53" s="62"/>
    </row>
    <row r="54" spans="1:7" s="16" customFormat="1" ht="15.75" x14ac:dyDescent="0.25">
      <c r="A54" s="81"/>
      <c r="B54" s="65"/>
      <c r="C54" s="65"/>
      <c r="D54" s="72"/>
      <c r="E54" s="17" t="s">
        <v>110</v>
      </c>
      <c r="F54" s="62"/>
      <c r="G54" s="62"/>
    </row>
    <row r="55" spans="1:7" s="16" customFormat="1" ht="47.25" x14ac:dyDescent="0.25">
      <c r="A55" s="78">
        <v>9</v>
      </c>
      <c r="B55" s="63" t="s">
        <v>304</v>
      </c>
      <c r="C55" s="63">
        <v>2338465</v>
      </c>
      <c r="D55" s="70" t="s">
        <v>150</v>
      </c>
      <c r="E55" s="28" t="s">
        <v>164</v>
      </c>
      <c r="F55" s="62" t="s">
        <v>303</v>
      </c>
      <c r="G55" s="62">
        <v>12</v>
      </c>
    </row>
    <row r="56" spans="1:7" s="16" customFormat="1" ht="15.75" x14ac:dyDescent="0.25">
      <c r="A56" s="79"/>
      <c r="B56" s="65"/>
      <c r="C56" s="65"/>
      <c r="D56" s="71"/>
      <c r="E56" s="28" t="s">
        <v>116</v>
      </c>
      <c r="F56" s="62"/>
      <c r="G56" s="62"/>
    </row>
    <row r="57" spans="1:7" s="25" customFormat="1" ht="15.75" x14ac:dyDescent="0.25">
      <c r="A57" s="78">
        <v>10</v>
      </c>
      <c r="B57" s="63" t="s">
        <v>304</v>
      </c>
      <c r="C57" s="63">
        <v>2338553</v>
      </c>
      <c r="D57" s="70" t="s">
        <v>126</v>
      </c>
      <c r="E57" s="32" t="s">
        <v>138</v>
      </c>
      <c r="F57" s="57" t="s">
        <v>303</v>
      </c>
      <c r="G57" s="57">
        <v>85</v>
      </c>
    </row>
    <row r="58" spans="1:7" s="25" customFormat="1" ht="31.5" x14ac:dyDescent="0.25">
      <c r="A58" s="79"/>
      <c r="B58" s="64"/>
      <c r="C58" s="64"/>
      <c r="D58" s="71"/>
      <c r="E58" s="32" t="s">
        <v>141</v>
      </c>
      <c r="F58" s="57"/>
      <c r="G58" s="57"/>
    </row>
    <row r="59" spans="1:7" ht="15.75" customHeight="1" x14ac:dyDescent="0.25">
      <c r="A59" s="79"/>
      <c r="B59" s="64"/>
      <c r="C59" s="64"/>
      <c r="D59" s="71"/>
      <c r="E59" s="32" t="s">
        <v>128</v>
      </c>
      <c r="F59" s="57"/>
      <c r="G59" s="57"/>
    </row>
    <row r="60" spans="1:7" s="25" customFormat="1" ht="15.75" x14ac:dyDescent="0.25">
      <c r="A60" s="79"/>
      <c r="B60" s="64"/>
      <c r="C60" s="64"/>
      <c r="D60" s="71"/>
      <c r="E60" s="32" t="s">
        <v>129</v>
      </c>
      <c r="F60" s="57"/>
      <c r="G60" s="57"/>
    </row>
    <row r="61" spans="1:7" s="25" customFormat="1" ht="15.75" x14ac:dyDescent="0.25">
      <c r="A61" s="79"/>
      <c r="B61" s="64"/>
      <c r="C61" s="64"/>
      <c r="D61" s="71"/>
      <c r="E61" s="32" t="s">
        <v>140</v>
      </c>
      <c r="F61" s="57"/>
      <c r="G61" s="57"/>
    </row>
    <row r="62" spans="1:7" s="25" customFormat="1" ht="15.75" x14ac:dyDescent="0.25">
      <c r="A62" s="79"/>
      <c r="B62" s="64"/>
      <c r="C62" s="64"/>
      <c r="D62" s="71"/>
      <c r="E62" s="32" t="s">
        <v>130</v>
      </c>
      <c r="F62" s="57"/>
      <c r="G62" s="57"/>
    </row>
    <row r="63" spans="1:7" ht="15.75" x14ac:dyDescent="0.25">
      <c r="A63" s="79"/>
      <c r="B63" s="64"/>
      <c r="C63" s="64"/>
      <c r="D63" s="71"/>
      <c r="E63" s="32" t="s">
        <v>131</v>
      </c>
      <c r="F63" s="57"/>
      <c r="G63" s="57"/>
    </row>
    <row r="64" spans="1:7" ht="15.75" x14ac:dyDescent="0.25">
      <c r="A64" s="79"/>
      <c r="B64" s="64"/>
      <c r="C64" s="64"/>
      <c r="D64" s="71"/>
      <c r="E64" s="32" t="s">
        <v>132</v>
      </c>
      <c r="F64" s="57"/>
      <c r="G64" s="57"/>
    </row>
    <row r="65" spans="1:7" ht="15.75" x14ac:dyDescent="0.25">
      <c r="A65" s="79"/>
      <c r="B65" s="64"/>
      <c r="C65" s="64"/>
      <c r="D65" s="71"/>
      <c r="E65" s="32" t="s">
        <v>133</v>
      </c>
      <c r="F65" s="57"/>
      <c r="G65" s="57"/>
    </row>
    <row r="66" spans="1:7" ht="15.75" x14ac:dyDescent="0.25">
      <c r="A66" s="79"/>
      <c r="B66" s="64"/>
      <c r="C66" s="64"/>
      <c r="D66" s="71"/>
      <c r="E66" s="32" t="s">
        <v>134</v>
      </c>
      <c r="F66" s="57"/>
      <c r="G66" s="57"/>
    </row>
    <row r="67" spans="1:7" ht="15.75" x14ac:dyDescent="0.25">
      <c r="A67" s="79"/>
      <c r="B67" s="64"/>
      <c r="C67" s="64"/>
      <c r="D67" s="71"/>
      <c r="E67" s="28" t="s">
        <v>139</v>
      </c>
      <c r="F67" s="57"/>
      <c r="G67" s="57"/>
    </row>
    <row r="68" spans="1:7" ht="15.75" x14ac:dyDescent="0.25">
      <c r="A68" s="79"/>
      <c r="B68" s="64"/>
      <c r="C68" s="64"/>
      <c r="D68" s="71"/>
      <c r="E68" s="32" t="s">
        <v>135</v>
      </c>
      <c r="F68" s="57"/>
      <c r="G68" s="57"/>
    </row>
    <row r="69" spans="1:7" ht="15.75" x14ac:dyDescent="0.25">
      <c r="A69" s="79"/>
      <c r="B69" s="64"/>
      <c r="C69" s="64"/>
      <c r="D69" s="71"/>
      <c r="E69" s="32" t="s">
        <v>136</v>
      </c>
      <c r="F69" s="57"/>
      <c r="G69" s="57"/>
    </row>
    <row r="70" spans="1:7" ht="15.75" x14ac:dyDescent="0.25">
      <c r="A70" s="81"/>
      <c r="B70" s="65"/>
      <c r="C70" s="65"/>
      <c r="D70" s="72"/>
      <c r="E70" s="32" t="s">
        <v>137</v>
      </c>
      <c r="F70" s="57"/>
      <c r="G70" s="57"/>
    </row>
    <row r="71" spans="1:7" s="25" customFormat="1" ht="15.75" x14ac:dyDescent="0.25">
      <c r="A71" s="78">
        <v>11</v>
      </c>
      <c r="B71" s="63" t="s">
        <v>304</v>
      </c>
      <c r="C71" s="63">
        <v>2338598</v>
      </c>
      <c r="D71" s="70" t="s">
        <v>127</v>
      </c>
      <c r="E71" s="32" t="s">
        <v>138</v>
      </c>
      <c r="F71" s="57" t="s">
        <v>303</v>
      </c>
      <c r="G71" s="57">
        <v>55</v>
      </c>
    </row>
    <row r="72" spans="1:7" s="25" customFormat="1" ht="31.5" x14ac:dyDescent="0.25">
      <c r="A72" s="79"/>
      <c r="B72" s="64"/>
      <c r="C72" s="64"/>
      <c r="D72" s="71"/>
      <c r="E72" s="32" t="s">
        <v>141</v>
      </c>
      <c r="F72" s="57"/>
      <c r="G72" s="57"/>
    </row>
    <row r="73" spans="1:7" s="25" customFormat="1" ht="15.75" x14ac:dyDescent="0.25">
      <c r="A73" s="79"/>
      <c r="B73" s="64"/>
      <c r="C73" s="64"/>
      <c r="D73" s="71"/>
      <c r="E73" s="32" t="s">
        <v>142</v>
      </c>
      <c r="F73" s="57"/>
      <c r="G73" s="57"/>
    </row>
    <row r="74" spans="1:7" s="25" customFormat="1" ht="15.75" x14ac:dyDescent="0.25">
      <c r="A74" s="79"/>
      <c r="B74" s="64"/>
      <c r="C74" s="64"/>
      <c r="D74" s="71"/>
      <c r="E74" s="32" t="s">
        <v>129</v>
      </c>
      <c r="F74" s="57"/>
      <c r="G74" s="57"/>
    </row>
    <row r="75" spans="1:7" s="25" customFormat="1" ht="15.75" x14ac:dyDescent="0.25">
      <c r="A75" s="79"/>
      <c r="B75" s="64"/>
      <c r="C75" s="64"/>
      <c r="D75" s="71"/>
      <c r="E75" s="32" t="s">
        <v>140</v>
      </c>
      <c r="F75" s="57"/>
      <c r="G75" s="57"/>
    </row>
    <row r="76" spans="1:7" s="25" customFormat="1" ht="15.75" x14ac:dyDescent="0.25">
      <c r="A76" s="79"/>
      <c r="B76" s="64"/>
      <c r="C76" s="64"/>
      <c r="D76" s="71"/>
      <c r="E76" s="32" t="s">
        <v>130</v>
      </c>
      <c r="F76" s="57"/>
      <c r="G76" s="57"/>
    </row>
    <row r="77" spans="1:7" s="25" customFormat="1" ht="15.75" x14ac:dyDescent="0.25">
      <c r="A77" s="79"/>
      <c r="B77" s="64"/>
      <c r="C77" s="64"/>
      <c r="D77" s="71"/>
      <c r="E77" s="32" t="s">
        <v>131</v>
      </c>
      <c r="F77" s="57"/>
      <c r="G77" s="57"/>
    </row>
    <row r="78" spans="1:7" s="25" customFormat="1" ht="15.75" x14ac:dyDescent="0.25">
      <c r="A78" s="79"/>
      <c r="B78" s="64"/>
      <c r="C78" s="64"/>
      <c r="D78" s="71"/>
      <c r="E78" s="32" t="s">
        <v>132</v>
      </c>
      <c r="F78" s="57"/>
      <c r="G78" s="57"/>
    </row>
    <row r="79" spans="1:7" s="25" customFormat="1" ht="15.75" x14ac:dyDescent="0.25">
      <c r="A79" s="79"/>
      <c r="B79" s="64"/>
      <c r="C79" s="64"/>
      <c r="D79" s="71"/>
      <c r="E79" s="32" t="s">
        <v>133</v>
      </c>
      <c r="F79" s="57"/>
      <c r="G79" s="57"/>
    </row>
    <row r="80" spans="1:7" s="25" customFormat="1" ht="15.75" x14ac:dyDescent="0.25">
      <c r="A80" s="79"/>
      <c r="B80" s="64"/>
      <c r="C80" s="64"/>
      <c r="D80" s="71"/>
      <c r="E80" s="32" t="s">
        <v>134</v>
      </c>
      <c r="F80" s="57"/>
      <c r="G80" s="57"/>
    </row>
    <row r="81" spans="1:7" s="25" customFormat="1" ht="15.75" x14ac:dyDescent="0.25">
      <c r="A81" s="79"/>
      <c r="B81" s="64"/>
      <c r="C81" s="64"/>
      <c r="D81" s="71"/>
      <c r="E81" s="28" t="s">
        <v>139</v>
      </c>
      <c r="F81" s="57"/>
      <c r="G81" s="57"/>
    </row>
    <row r="82" spans="1:7" s="25" customFormat="1" ht="15.75" x14ac:dyDescent="0.25">
      <c r="A82" s="79"/>
      <c r="B82" s="64"/>
      <c r="C82" s="64"/>
      <c r="D82" s="71"/>
      <c r="E82" s="32" t="s">
        <v>135</v>
      </c>
      <c r="F82" s="57"/>
      <c r="G82" s="57"/>
    </row>
    <row r="83" spans="1:7" s="25" customFormat="1" ht="15.75" x14ac:dyDescent="0.25">
      <c r="A83" s="79"/>
      <c r="B83" s="64"/>
      <c r="C83" s="64"/>
      <c r="D83" s="71"/>
      <c r="E83" s="32" t="s">
        <v>136</v>
      </c>
      <c r="F83" s="57"/>
      <c r="G83" s="57"/>
    </row>
    <row r="84" spans="1:7" s="25" customFormat="1" ht="15.75" x14ac:dyDescent="0.25">
      <c r="A84" s="79"/>
      <c r="B84" s="65"/>
      <c r="C84" s="65"/>
      <c r="D84" s="72"/>
      <c r="E84" s="33" t="s">
        <v>137</v>
      </c>
      <c r="F84" s="57"/>
      <c r="G84" s="57"/>
    </row>
    <row r="85" spans="1:7" s="25" customFormat="1" ht="15.75" x14ac:dyDescent="0.25">
      <c r="A85" s="78">
        <v>12</v>
      </c>
      <c r="B85" s="63" t="s">
        <v>304</v>
      </c>
      <c r="C85" s="63">
        <v>2338585</v>
      </c>
      <c r="D85" s="70" t="s">
        <v>225</v>
      </c>
      <c r="E85" s="32" t="s">
        <v>138</v>
      </c>
      <c r="F85" s="57" t="s">
        <v>303</v>
      </c>
      <c r="G85" s="57">
        <v>55</v>
      </c>
    </row>
    <row r="86" spans="1:7" s="25" customFormat="1" ht="31.5" x14ac:dyDescent="0.25">
      <c r="A86" s="79"/>
      <c r="B86" s="64"/>
      <c r="C86" s="64"/>
      <c r="D86" s="71"/>
      <c r="E86" s="32" t="s">
        <v>141</v>
      </c>
      <c r="F86" s="57"/>
      <c r="G86" s="57"/>
    </row>
    <row r="87" spans="1:7" s="25" customFormat="1" ht="15.75" x14ac:dyDescent="0.25">
      <c r="A87" s="79"/>
      <c r="B87" s="64"/>
      <c r="C87" s="64"/>
      <c r="D87" s="71"/>
      <c r="E87" s="32" t="s">
        <v>165</v>
      </c>
      <c r="F87" s="57"/>
      <c r="G87" s="57"/>
    </row>
    <row r="88" spans="1:7" s="25" customFormat="1" ht="15.75" x14ac:dyDescent="0.25">
      <c r="A88" s="79"/>
      <c r="B88" s="64"/>
      <c r="C88" s="64"/>
      <c r="D88" s="71"/>
      <c r="E88" s="32" t="s">
        <v>129</v>
      </c>
      <c r="F88" s="57"/>
      <c r="G88" s="57"/>
    </row>
    <row r="89" spans="1:7" s="25" customFormat="1" ht="15.75" x14ac:dyDescent="0.25">
      <c r="A89" s="79"/>
      <c r="B89" s="64"/>
      <c r="C89" s="64"/>
      <c r="D89" s="71"/>
      <c r="E89" s="32" t="s">
        <v>140</v>
      </c>
      <c r="F89" s="57"/>
      <c r="G89" s="57"/>
    </row>
    <row r="90" spans="1:7" s="25" customFormat="1" ht="15.75" x14ac:dyDescent="0.25">
      <c r="A90" s="79"/>
      <c r="B90" s="64"/>
      <c r="C90" s="64"/>
      <c r="D90" s="71"/>
      <c r="E90" s="32" t="s">
        <v>130</v>
      </c>
      <c r="F90" s="57"/>
      <c r="G90" s="57"/>
    </row>
    <row r="91" spans="1:7" s="25" customFormat="1" ht="15.75" x14ac:dyDescent="0.25">
      <c r="A91" s="79"/>
      <c r="B91" s="64"/>
      <c r="C91" s="64"/>
      <c r="D91" s="71"/>
      <c r="E91" s="32" t="s">
        <v>131</v>
      </c>
      <c r="F91" s="57"/>
      <c r="G91" s="57"/>
    </row>
    <row r="92" spans="1:7" s="25" customFormat="1" ht="15.75" x14ac:dyDescent="0.25">
      <c r="A92" s="79"/>
      <c r="B92" s="64"/>
      <c r="C92" s="64"/>
      <c r="D92" s="71"/>
      <c r="E92" s="32" t="s">
        <v>132</v>
      </c>
      <c r="F92" s="57"/>
      <c r="G92" s="57"/>
    </row>
    <row r="93" spans="1:7" s="25" customFormat="1" ht="15.75" x14ac:dyDescent="0.25">
      <c r="A93" s="79"/>
      <c r="B93" s="64"/>
      <c r="C93" s="64"/>
      <c r="D93" s="71"/>
      <c r="E93" s="32" t="s">
        <v>133</v>
      </c>
      <c r="F93" s="57"/>
      <c r="G93" s="57"/>
    </row>
    <row r="94" spans="1:7" s="25" customFormat="1" ht="15.75" x14ac:dyDescent="0.25">
      <c r="A94" s="79"/>
      <c r="B94" s="64"/>
      <c r="C94" s="64"/>
      <c r="D94" s="71"/>
      <c r="E94" s="32" t="s">
        <v>134</v>
      </c>
      <c r="F94" s="57"/>
      <c r="G94" s="57"/>
    </row>
    <row r="95" spans="1:7" s="25" customFormat="1" ht="15.75" x14ac:dyDescent="0.25">
      <c r="A95" s="79"/>
      <c r="B95" s="64"/>
      <c r="C95" s="64"/>
      <c r="D95" s="71"/>
      <c r="E95" s="28" t="s">
        <v>139</v>
      </c>
      <c r="F95" s="57"/>
      <c r="G95" s="57"/>
    </row>
    <row r="96" spans="1:7" s="25" customFormat="1" ht="15.75" x14ac:dyDescent="0.25">
      <c r="A96" s="79"/>
      <c r="B96" s="64"/>
      <c r="C96" s="64"/>
      <c r="D96" s="71"/>
      <c r="E96" s="32" t="s">
        <v>135</v>
      </c>
      <c r="F96" s="57"/>
      <c r="G96" s="57"/>
    </row>
    <row r="97" spans="1:7" s="25" customFormat="1" ht="15.75" x14ac:dyDescent="0.25">
      <c r="A97" s="79"/>
      <c r="B97" s="64"/>
      <c r="C97" s="64"/>
      <c r="D97" s="71"/>
      <c r="E97" s="32" t="s">
        <v>136</v>
      </c>
      <c r="F97" s="57"/>
      <c r="G97" s="57"/>
    </row>
    <row r="98" spans="1:7" s="25" customFormat="1" ht="15.75" x14ac:dyDescent="0.25">
      <c r="A98" s="79"/>
      <c r="B98" s="65"/>
      <c r="C98" s="65"/>
      <c r="D98" s="72"/>
      <c r="E98" s="33" t="s">
        <v>137</v>
      </c>
      <c r="F98" s="57"/>
      <c r="G98" s="57"/>
    </row>
    <row r="99" spans="1:7" s="25" customFormat="1" ht="15.75" x14ac:dyDescent="0.25">
      <c r="A99" s="78">
        <v>13</v>
      </c>
      <c r="B99" s="63" t="s">
        <v>304</v>
      </c>
      <c r="C99" s="63">
        <v>2005309</v>
      </c>
      <c r="D99" s="76" t="s">
        <v>194</v>
      </c>
      <c r="E99" s="28" t="s">
        <v>226</v>
      </c>
      <c r="F99" s="57" t="s">
        <v>303</v>
      </c>
      <c r="G99" s="57">
        <v>39</v>
      </c>
    </row>
    <row r="100" spans="1:7" s="25" customFormat="1" ht="15.75" x14ac:dyDescent="0.25">
      <c r="A100" s="79"/>
      <c r="B100" s="65"/>
      <c r="C100" s="65"/>
      <c r="D100" s="77"/>
      <c r="E100" s="28" t="s">
        <v>227</v>
      </c>
      <c r="F100" s="57"/>
      <c r="G100" s="57"/>
    </row>
    <row r="101" spans="1:7" s="25" customFormat="1" ht="15.75" x14ac:dyDescent="0.25">
      <c r="A101" s="78">
        <v>14</v>
      </c>
      <c r="B101" s="63" t="s">
        <v>304</v>
      </c>
      <c r="C101" s="63">
        <v>2116335</v>
      </c>
      <c r="D101" s="70" t="s">
        <v>235</v>
      </c>
      <c r="E101" s="28" t="s">
        <v>228</v>
      </c>
      <c r="F101" s="57" t="s">
        <v>303</v>
      </c>
      <c r="G101" s="57">
        <v>3</v>
      </c>
    </row>
    <row r="102" spans="1:7" s="25" customFormat="1" ht="15.75" x14ac:dyDescent="0.25">
      <c r="A102" s="79"/>
      <c r="B102" s="64"/>
      <c r="C102" s="64"/>
      <c r="D102" s="71"/>
      <c r="E102" s="28" t="s">
        <v>229</v>
      </c>
      <c r="F102" s="57"/>
      <c r="G102" s="57"/>
    </row>
    <row r="103" spans="1:7" s="25" customFormat="1" ht="31.5" x14ac:dyDescent="0.25">
      <c r="A103" s="79"/>
      <c r="B103" s="64"/>
      <c r="C103" s="64"/>
      <c r="D103" s="71"/>
      <c r="E103" s="28" t="s">
        <v>230</v>
      </c>
      <c r="F103" s="57"/>
      <c r="G103" s="57"/>
    </row>
    <row r="104" spans="1:7" s="25" customFormat="1" ht="15.75" x14ac:dyDescent="0.25">
      <c r="A104" s="79"/>
      <c r="B104" s="64"/>
      <c r="C104" s="64"/>
      <c r="D104" s="71"/>
      <c r="E104" s="28" t="s">
        <v>231</v>
      </c>
      <c r="F104" s="57"/>
      <c r="G104" s="57"/>
    </row>
    <row r="105" spans="1:7" s="25" customFormat="1" ht="15.75" x14ac:dyDescent="0.25">
      <c r="A105" s="79"/>
      <c r="B105" s="64"/>
      <c r="C105" s="64"/>
      <c r="D105" s="71"/>
      <c r="E105" s="28" t="s">
        <v>39</v>
      </c>
      <c r="F105" s="57"/>
      <c r="G105" s="57"/>
    </row>
    <row r="106" spans="1:7" s="25" customFormat="1" ht="15.75" x14ac:dyDescent="0.25">
      <c r="A106" s="79"/>
      <c r="B106" s="64"/>
      <c r="C106" s="64"/>
      <c r="D106" s="71"/>
      <c r="E106" s="28" t="s">
        <v>29</v>
      </c>
      <c r="F106" s="57"/>
      <c r="G106" s="57"/>
    </row>
    <row r="107" spans="1:7" s="25" customFormat="1" ht="15.75" x14ac:dyDescent="0.25">
      <c r="A107" s="79"/>
      <c r="B107" s="64"/>
      <c r="C107" s="64"/>
      <c r="D107" s="71"/>
      <c r="E107" s="28" t="s">
        <v>30</v>
      </c>
      <c r="F107" s="57"/>
      <c r="G107" s="57"/>
    </row>
    <row r="108" spans="1:7" s="25" customFormat="1" ht="15.75" x14ac:dyDescent="0.25">
      <c r="A108" s="79"/>
      <c r="B108" s="64"/>
      <c r="C108" s="64"/>
      <c r="D108" s="71"/>
      <c r="E108" s="28" t="s">
        <v>232</v>
      </c>
      <c r="F108" s="57"/>
      <c r="G108" s="57"/>
    </row>
    <row r="109" spans="1:7" s="25" customFormat="1" ht="15.75" x14ac:dyDescent="0.25">
      <c r="A109" s="79"/>
      <c r="B109" s="64"/>
      <c r="C109" s="64"/>
      <c r="D109" s="71"/>
      <c r="E109" s="28" t="s">
        <v>233</v>
      </c>
      <c r="F109" s="57"/>
      <c r="G109" s="57"/>
    </row>
    <row r="110" spans="1:7" s="25" customFormat="1" ht="15.75" x14ac:dyDescent="0.25">
      <c r="A110" s="79"/>
      <c r="B110" s="65"/>
      <c r="C110" s="65"/>
      <c r="D110" s="71"/>
      <c r="E110" s="17" t="s">
        <v>234</v>
      </c>
      <c r="F110" s="57"/>
      <c r="G110" s="57"/>
    </row>
    <row r="111" spans="1:7" ht="15.75" x14ac:dyDescent="0.25">
      <c r="A111" s="66">
        <v>15</v>
      </c>
      <c r="B111" s="63" t="s">
        <v>304</v>
      </c>
      <c r="C111" s="63">
        <v>2034414</v>
      </c>
      <c r="D111" s="66" t="s">
        <v>5</v>
      </c>
      <c r="E111" s="4" t="s">
        <v>56</v>
      </c>
      <c r="F111" s="57" t="s">
        <v>303</v>
      </c>
      <c r="G111" s="57">
        <v>18</v>
      </c>
    </row>
    <row r="112" spans="1:7" ht="31.5" x14ac:dyDescent="0.25">
      <c r="A112" s="66"/>
      <c r="B112" s="64"/>
      <c r="C112" s="64"/>
      <c r="D112" s="66"/>
      <c r="E112" s="4" t="s">
        <v>44</v>
      </c>
      <c r="F112" s="57"/>
      <c r="G112" s="57"/>
    </row>
    <row r="113" spans="1:7" ht="15.75" x14ac:dyDescent="0.25">
      <c r="A113" s="66"/>
      <c r="B113" s="64"/>
      <c r="C113" s="64"/>
      <c r="D113" s="66"/>
      <c r="E113" s="4" t="s">
        <v>57</v>
      </c>
      <c r="F113" s="57"/>
      <c r="G113" s="57"/>
    </row>
    <row r="114" spans="1:7" ht="15.75" x14ac:dyDescent="0.25">
      <c r="A114" s="66"/>
      <c r="B114" s="64"/>
      <c r="C114" s="64"/>
      <c r="D114" s="66"/>
      <c r="E114" s="4" t="s">
        <v>78</v>
      </c>
      <c r="F114" s="57"/>
      <c r="G114" s="57"/>
    </row>
    <row r="115" spans="1:7" ht="15.75" x14ac:dyDescent="0.25">
      <c r="A115" s="66"/>
      <c r="B115" s="64"/>
      <c r="C115" s="64"/>
      <c r="D115" s="66"/>
      <c r="E115" s="4" t="s">
        <v>48</v>
      </c>
      <c r="F115" s="57"/>
      <c r="G115" s="57"/>
    </row>
    <row r="116" spans="1:7" ht="15.75" x14ac:dyDescent="0.25">
      <c r="A116" s="66"/>
      <c r="B116" s="64"/>
      <c r="C116" s="64"/>
      <c r="D116" s="66"/>
      <c r="E116" s="4" t="s">
        <v>49</v>
      </c>
      <c r="F116" s="57"/>
      <c r="G116" s="57"/>
    </row>
    <row r="117" spans="1:7" ht="15.75" x14ac:dyDescent="0.25">
      <c r="A117" s="66"/>
      <c r="B117" s="64"/>
      <c r="C117" s="64"/>
      <c r="D117" s="66"/>
      <c r="E117" s="4" t="s">
        <v>58</v>
      </c>
      <c r="F117" s="57"/>
      <c r="G117" s="57"/>
    </row>
    <row r="118" spans="1:7" ht="15.75" x14ac:dyDescent="0.25">
      <c r="A118" s="66"/>
      <c r="B118" s="64"/>
      <c r="C118" s="64"/>
      <c r="D118" s="66"/>
      <c r="E118" s="4" t="s">
        <v>42</v>
      </c>
      <c r="F118" s="57"/>
      <c r="G118" s="57"/>
    </row>
    <row r="119" spans="1:7" ht="15.75" x14ac:dyDescent="0.25">
      <c r="A119" s="66"/>
      <c r="B119" s="64"/>
      <c r="C119" s="64"/>
      <c r="D119" s="66"/>
      <c r="E119" s="4" t="s">
        <v>29</v>
      </c>
      <c r="F119" s="57"/>
      <c r="G119" s="57"/>
    </row>
    <row r="120" spans="1:7" ht="15.75" x14ac:dyDescent="0.25">
      <c r="A120" s="66"/>
      <c r="B120" s="64"/>
      <c r="C120" s="64"/>
      <c r="D120" s="66"/>
      <c r="E120" s="4" t="s">
        <v>30</v>
      </c>
      <c r="F120" s="57"/>
      <c r="G120" s="57"/>
    </row>
    <row r="121" spans="1:7" ht="15.75" x14ac:dyDescent="0.25">
      <c r="A121" s="66"/>
      <c r="B121" s="64"/>
      <c r="C121" s="64"/>
      <c r="D121" s="66"/>
      <c r="E121" s="4" t="s">
        <v>35</v>
      </c>
      <c r="F121" s="57"/>
      <c r="G121" s="57"/>
    </row>
    <row r="122" spans="1:7" ht="15.75" x14ac:dyDescent="0.25">
      <c r="A122" s="66"/>
      <c r="B122" s="64"/>
      <c r="C122" s="64"/>
      <c r="D122" s="66"/>
      <c r="E122" s="4" t="s">
        <v>50</v>
      </c>
      <c r="F122" s="57"/>
      <c r="G122" s="57"/>
    </row>
    <row r="123" spans="1:7" ht="15.75" x14ac:dyDescent="0.25">
      <c r="A123" s="66"/>
      <c r="B123" s="64"/>
      <c r="C123" s="64"/>
      <c r="D123" s="66"/>
      <c r="E123" s="4" t="s">
        <v>51</v>
      </c>
      <c r="F123" s="57"/>
      <c r="G123" s="57"/>
    </row>
    <row r="124" spans="1:7" ht="18" customHeight="1" x14ac:dyDescent="0.25">
      <c r="A124" s="66"/>
      <c r="B124" s="64"/>
      <c r="C124" s="64"/>
      <c r="D124" s="66"/>
      <c r="E124" s="4" t="s">
        <v>106</v>
      </c>
      <c r="F124" s="57"/>
      <c r="G124" s="57"/>
    </row>
    <row r="125" spans="1:7" ht="15.75" x14ac:dyDescent="0.25">
      <c r="A125" s="66"/>
      <c r="B125" s="65"/>
      <c r="C125" s="65"/>
      <c r="D125" s="70"/>
      <c r="E125" s="17" t="s">
        <v>36</v>
      </c>
      <c r="F125" s="57"/>
      <c r="G125" s="57"/>
    </row>
    <row r="126" spans="1:7" s="25" customFormat="1" ht="15.75" x14ac:dyDescent="0.25">
      <c r="A126" s="68">
        <v>16</v>
      </c>
      <c r="B126" s="63" t="s">
        <v>304</v>
      </c>
      <c r="C126" s="63">
        <v>2329706</v>
      </c>
      <c r="D126" s="80" t="s">
        <v>196</v>
      </c>
      <c r="E126" s="27" t="s">
        <v>121</v>
      </c>
      <c r="F126" s="57" t="s">
        <v>303</v>
      </c>
      <c r="G126" s="57">
        <v>2</v>
      </c>
    </row>
    <row r="127" spans="1:7" s="25" customFormat="1" ht="15.75" x14ac:dyDescent="0.25">
      <c r="A127" s="68"/>
      <c r="B127" s="64"/>
      <c r="C127" s="64"/>
      <c r="D127" s="80"/>
      <c r="E127" s="27" t="s">
        <v>236</v>
      </c>
      <c r="F127" s="57"/>
      <c r="G127" s="57"/>
    </row>
    <row r="128" spans="1:7" s="25" customFormat="1" ht="31.5" x14ac:dyDescent="0.25">
      <c r="A128" s="68"/>
      <c r="B128" s="64"/>
      <c r="C128" s="64"/>
      <c r="D128" s="80"/>
      <c r="E128" s="27" t="s">
        <v>44</v>
      </c>
      <c r="F128" s="57"/>
      <c r="G128" s="57"/>
    </row>
    <row r="129" spans="1:7" s="25" customFormat="1" ht="15.75" x14ac:dyDescent="0.25">
      <c r="A129" s="68"/>
      <c r="B129" s="64"/>
      <c r="C129" s="64"/>
      <c r="D129" s="80"/>
      <c r="E129" s="30" t="s">
        <v>57</v>
      </c>
      <c r="F129" s="57"/>
      <c r="G129" s="57"/>
    </row>
    <row r="130" spans="1:7" s="25" customFormat="1" ht="15.75" x14ac:dyDescent="0.25">
      <c r="A130" s="68"/>
      <c r="B130" s="64"/>
      <c r="C130" s="64"/>
      <c r="D130" s="80"/>
      <c r="E130" s="31" t="s">
        <v>78</v>
      </c>
      <c r="F130" s="57"/>
      <c r="G130" s="57"/>
    </row>
    <row r="131" spans="1:7" s="25" customFormat="1" ht="15.75" x14ac:dyDescent="0.25">
      <c r="A131" s="68"/>
      <c r="B131" s="64"/>
      <c r="C131" s="64"/>
      <c r="D131" s="80"/>
      <c r="E131" s="29" t="s">
        <v>125</v>
      </c>
      <c r="F131" s="57"/>
      <c r="G131" s="57"/>
    </row>
    <row r="132" spans="1:7" s="25" customFormat="1" ht="15.75" customHeight="1" x14ac:dyDescent="0.25">
      <c r="A132" s="68"/>
      <c r="B132" s="64"/>
      <c r="C132" s="64"/>
      <c r="D132" s="80"/>
      <c r="E132" s="29" t="s">
        <v>123</v>
      </c>
      <c r="F132" s="57"/>
      <c r="G132" s="57"/>
    </row>
    <row r="133" spans="1:7" s="25" customFormat="1" ht="15.75" x14ac:dyDescent="0.25">
      <c r="A133" s="68"/>
      <c r="B133" s="64"/>
      <c r="C133" s="64"/>
      <c r="D133" s="80"/>
      <c r="E133" s="29" t="s">
        <v>58</v>
      </c>
      <c r="F133" s="57"/>
      <c r="G133" s="57"/>
    </row>
    <row r="134" spans="1:7" s="25" customFormat="1" ht="15.75" x14ac:dyDescent="0.25">
      <c r="A134" s="68"/>
      <c r="B134" s="64"/>
      <c r="C134" s="64"/>
      <c r="D134" s="80"/>
      <c r="E134" s="27" t="s">
        <v>42</v>
      </c>
      <c r="F134" s="57"/>
      <c r="G134" s="57"/>
    </row>
    <row r="135" spans="1:7" s="25" customFormat="1" ht="15.75" x14ac:dyDescent="0.25">
      <c r="A135" s="68"/>
      <c r="B135" s="64"/>
      <c r="C135" s="64"/>
      <c r="D135" s="80"/>
      <c r="E135" s="27" t="s">
        <v>29</v>
      </c>
      <c r="F135" s="57"/>
      <c r="G135" s="57"/>
    </row>
    <row r="136" spans="1:7" s="25" customFormat="1" ht="15.75" x14ac:dyDescent="0.25">
      <c r="A136" s="68"/>
      <c r="B136" s="64"/>
      <c r="C136" s="64"/>
      <c r="D136" s="80"/>
      <c r="E136" s="27" t="s">
        <v>30</v>
      </c>
      <c r="F136" s="57"/>
      <c r="G136" s="57"/>
    </row>
    <row r="137" spans="1:7" s="25" customFormat="1" ht="15.75" x14ac:dyDescent="0.25">
      <c r="A137" s="68"/>
      <c r="B137" s="64"/>
      <c r="C137" s="64"/>
      <c r="D137" s="80"/>
      <c r="E137" s="27" t="s">
        <v>35</v>
      </c>
      <c r="F137" s="57"/>
      <c r="G137" s="57"/>
    </row>
    <row r="138" spans="1:7" s="25" customFormat="1" ht="15.75" x14ac:dyDescent="0.25">
      <c r="A138" s="68"/>
      <c r="B138" s="64"/>
      <c r="C138" s="64"/>
      <c r="D138" s="80"/>
      <c r="E138" s="29" t="s">
        <v>50</v>
      </c>
      <c r="F138" s="57"/>
      <c r="G138" s="57"/>
    </row>
    <row r="139" spans="1:7" s="25" customFormat="1" ht="15.75" x14ac:dyDescent="0.25">
      <c r="A139" s="68"/>
      <c r="B139" s="64"/>
      <c r="C139" s="64"/>
      <c r="D139" s="80"/>
      <c r="E139" s="29" t="s">
        <v>51</v>
      </c>
      <c r="F139" s="57"/>
      <c r="G139" s="57"/>
    </row>
    <row r="140" spans="1:7" s="25" customFormat="1" ht="15.75" x14ac:dyDescent="0.25">
      <c r="A140" s="68"/>
      <c r="B140" s="64"/>
      <c r="C140" s="64"/>
      <c r="D140" s="80"/>
      <c r="E140" s="29" t="s">
        <v>124</v>
      </c>
      <c r="F140" s="57"/>
      <c r="G140" s="57"/>
    </row>
    <row r="141" spans="1:7" s="25" customFormat="1" ht="15.75" x14ac:dyDescent="0.25">
      <c r="A141" s="68"/>
      <c r="B141" s="65"/>
      <c r="C141" s="65"/>
      <c r="D141" s="80"/>
      <c r="E141" s="29" t="s">
        <v>36</v>
      </c>
      <c r="F141" s="57"/>
      <c r="G141" s="57"/>
    </row>
    <row r="142" spans="1:7" s="25" customFormat="1" ht="15.75" x14ac:dyDescent="0.25">
      <c r="A142" s="68">
        <v>17</v>
      </c>
      <c r="B142" s="63" t="s">
        <v>304</v>
      </c>
      <c r="C142" s="63">
        <v>2330345</v>
      </c>
      <c r="D142" s="80" t="s">
        <v>154</v>
      </c>
      <c r="E142" s="27" t="s">
        <v>121</v>
      </c>
      <c r="F142" s="57" t="s">
        <v>303</v>
      </c>
      <c r="G142" s="57">
        <v>2</v>
      </c>
    </row>
    <row r="143" spans="1:7" s="25" customFormat="1" ht="15.75" x14ac:dyDescent="0.25">
      <c r="A143" s="68"/>
      <c r="B143" s="64"/>
      <c r="C143" s="64"/>
      <c r="D143" s="80"/>
      <c r="E143" s="27" t="s">
        <v>122</v>
      </c>
      <c r="F143" s="57"/>
      <c r="G143" s="57"/>
    </row>
    <row r="144" spans="1:7" s="25" customFormat="1" ht="31.5" x14ac:dyDescent="0.25">
      <c r="A144" s="68"/>
      <c r="B144" s="64"/>
      <c r="C144" s="64"/>
      <c r="D144" s="80"/>
      <c r="E144" s="27" t="s">
        <v>44</v>
      </c>
      <c r="F144" s="57"/>
      <c r="G144" s="57"/>
    </row>
    <row r="145" spans="1:7" s="25" customFormat="1" ht="15.75" x14ac:dyDescent="0.25">
      <c r="A145" s="68"/>
      <c r="B145" s="64"/>
      <c r="C145" s="64"/>
      <c r="D145" s="80"/>
      <c r="E145" s="30" t="s">
        <v>57</v>
      </c>
      <c r="F145" s="57"/>
      <c r="G145" s="57"/>
    </row>
    <row r="146" spans="1:7" s="25" customFormat="1" ht="15.75" x14ac:dyDescent="0.25">
      <c r="A146" s="68"/>
      <c r="B146" s="64"/>
      <c r="C146" s="64"/>
      <c r="D146" s="80"/>
      <c r="E146" s="31" t="s">
        <v>78</v>
      </c>
      <c r="F146" s="57"/>
      <c r="G146" s="57"/>
    </row>
    <row r="147" spans="1:7" s="25" customFormat="1" ht="15.75" x14ac:dyDescent="0.25">
      <c r="A147" s="68"/>
      <c r="B147" s="64"/>
      <c r="C147" s="64"/>
      <c r="D147" s="80"/>
      <c r="E147" s="29" t="s">
        <v>125</v>
      </c>
      <c r="F147" s="57"/>
      <c r="G147" s="57"/>
    </row>
    <row r="148" spans="1:7" ht="15.75" customHeight="1" x14ac:dyDescent="0.25">
      <c r="A148" s="68"/>
      <c r="B148" s="64"/>
      <c r="C148" s="64"/>
      <c r="D148" s="80"/>
      <c r="E148" s="29" t="s">
        <v>123</v>
      </c>
      <c r="F148" s="57"/>
      <c r="G148" s="57"/>
    </row>
    <row r="149" spans="1:7" ht="15.75" x14ac:dyDescent="0.25">
      <c r="A149" s="68"/>
      <c r="B149" s="64"/>
      <c r="C149" s="64"/>
      <c r="D149" s="80"/>
      <c r="E149" s="29" t="s">
        <v>58</v>
      </c>
      <c r="F149" s="57"/>
      <c r="G149" s="57"/>
    </row>
    <row r="150" spans="1:7" ht="15.75" x14ac:dyDescent="0.25">
      <c r="A150" s="68"/>
      <c r="B150" s="64"/>
      <c r="C150" s="64"/>
      <c r="D150" s="80"/>
      <c r="E150" s="27" t="s">
        <v>42</v>
      </c>
      <c r="F150" s="57"/>
      <c r="G150" s="57"/>
    </row>
    <row r="151" spans="1:7" ht="15.75" x14ac:dyDescent="0.25">
      <c r="A151" s="68"/>
      <c r="B151" s="64"/>
      <c r="C151" s="64"/>
      <c r="D151" s="80"/>
      <c r="E151" s="27" t="s">
        <v>29</v>
      </c>
      <c r="F151" s="57"/>
      <c r="G151" s="57"/>
    </row>
    <row r="152" spans="1:7" ht="15.75" x14ac:dyDescent="0.25">
      <c r="A152" s="68"/>
      <c r="B152" s="64"/>
      <c r="C152" s="64"/>
      <c r="D152" s="80"/>
      <c r="E152" s="27" t="s">
        <v>30</v>
      </c>
      <c r="F152" s="57"/>
      <c r="G152" s="57"/>
    </row>
    <row r="153" spans="1:7" ht="15.75" x14ac:dyDescent="0.25">
      <c r="A153" s="68"/>
      <c r="B153" s="64"/>
      <c r="C153" s="64"/>
      <c r="D153" s="80"/>
      <c r="E153" s="27" t="s">
        <v>35</v>
      </c>
      <c r="F153" s="57"/>
      <c r="G153" s="57"/>
    </row>
    <row r="154" spans="1:7" ht="15.75" x14ac:dyDescent="0.25">
      <c r="A154" s="68"/>
      <c r="B154" s="64"/>
      <c r="C154" s="64"/>
      <c r="D154" s="80"/>
      <c r="E154" s="29" t="s">
        <v>50</v>
      </c>
      <c r="F154" s="57"/>
      <c r="G154" s="57"/>
    </row>
    <row r="155" spans="1:7" ht="15.75" x14ac:dyDescent="0.25">
      <c r="A155" s="68"/>
      <c r="B155" s="64"/>
      <c r="C155" s="64"/>
      <c r="D155" s="80"/>
      <c r="E155" s="29" t="s">
        <v>51</v>
      </c>
      <c r="F155" s="57"/>
      <c r="G155" s="57"/>
    </row>
    <row r="156" spans="1:7" ht="15.75" x14ac:dyDescent="0.25">
      <c r="A156" s="68"/>
      <c r="B156" s="64"/>
      <c r="C156" s="64"/>
      <c r="D156" s="80"/>
      <c r="E156" s="29" t="s">
        <v>124</v>
      </c>
      <c r="F156" s="57"/>
      <c r="G156" s="57"/>
    </row>
    <row r="157" spans="1:7" ht="15.75" x14ac:dyDescent="0.25">
      <c r="A157" s="68"/>
      <c r="B157" s="65"/>
      <c r="C157" s="65"/>
      <c r="D157" s="80"/>
      <c r="E157" s="29" t="s">
        <v>36</v>
      </c>
      <c r="F157" s="57"/>
      <c r="G157" s="57"/>
    </row>
    <row r="158" spans="1:7" s="25" customFormat="1" ht="15.75" x14ac:dyDescent="0.25">
      <c r="A158" s="68">
        <v>18</v>
      </c>
      <c r="B158" s="63" t="s">
        <v>304</v>
      </c>
      <c r="C158" s="63">
        <v>2069867</v>
      </c>
      <c r="D158" s="66" t="s">
        <v>155</v>
      </c>
      <c r="E158" s="28" t="s">
        <v>166</v>
      </c>
      <c r="F158" s="57" t="s">
        <v>303</v>
      </c>
      <c r="G158" s="57">
        <v>12</v>
      </c>
    </row>
    <row r="159" spans="1:7" s="25" customFormat="1" ht="15.75" x14ac:dyDescent="0.25">
      <c r="A159" s="68"/>
      <c r="B159" s="64"/>
      <c r="C159" s="64"/>
      <c r="D159" s="66"/>
      <c r="E159" s="28" t="s">
        <v>324</v>
      </c>
      <c r="F159" s="57"/>
      <c r="G159" s="57"/>
    </row>
    <row r="160" spans="1:7" s="25" customFormat="1" ht="15.75" x14ac:dyDescent="0.25">
      <c r="A160" s="68"/>
      <c r="B160" s="64"/>
      <c r="C160" s="64"/>
      <c r="D160" s="66"/>
      <c r="E160" s="28" t="s">
        <v>83</v>
      </c>
      <c r="F160" s="57"/>
      <c r="G160" s="57"/>
    </row>
    <row r="161" spans="1:7" s="25" customFormat="1" ht="15.75" x14ac:dyDescent="0.25">
      <c r="A161" s="68"/>
      <c r="B161" s="64"/>
      <c r="C161" s="64"/>
      <c r="D161" s="66"/>
      <c r="E161" s="28" t="s">
        <v>168</v>
      </c>
      <c r="F161" s="57"/>
      <c r="G161" s="57"/>
    </row>
    <row r="162" spans="1:7" s="25" customFormat="1" ht="15.75" x14ac:dyDescent="0.25">
      <c r="A162" s="68"/>
      <c r="B162" s="64"/>
      <c r="C162" s="64"/>
      <c r="D162" s="66"/>
      <c r="E162" s="28" t="s">
        <v>169</v>
      </c>
      <c r="F162" s="57"/>
      <c r="G162" s="57"/>
    </row>
    <row r="163" spans="1:7" s="25" customFormat="1" ht="15.75" x14ac:dyDescent="0.25">
      <c r="A163" s="68"/>
      <c r="B163" s="64"/>
      <c r="C163" s="64"/>
      <c r="D163" s="66"/>
      <c r="E163" s="28" t="s">
        <v>170</v>
      </c>
      <c r="F163" s="57"/>
      <c r="G163" s="57"/>
    </row>
    <row r="164" spans="1:7" s="25" customFormat="1" ht="15.75" x14ac:dyDescent="0.25">
      <c r="A164" s="68"/>
      <c r="B164" s="64"/>
      <c r="C164" s="64"/>
      <c r="D164" s="66"/>
      <c r="E164" s="28" t="s">
        <v>173</v>
      </c>
      <c r="F164" s="57"/>
      <c r="G164" s="57"/>
    </row>
    <row r="165" spans="1:7" s="25" customFormat="1" ht="15.75" x14ac:dyDescent="0.25">
      <c r="A165" s="68"/>
      <c r="B165" s="64"/>
      <c r="C165" s="64"/>
      <c r="D165" s="66"/>
      <c r="E165" s="28" t="s">
        <v>29</v>
      </c>
      <c r="F165" s="57"/>
      <c r="G165" s="57"/>
    </row>
    <row r="166" spans="1:7" s="25" customFormat="1" ht="15.75" x14ac:dyDescent="0.25">
      <c r="A166" s="68"/>
      <c r="B166" s="64"/>
      <c r="C166" s="64"/>
      <c r="D166" s="66"/>
      <c r="E166" s="28" t="s">
        <v>30</v>
      </c>
      <c r="F166" s="57"/>
      <c r="G166" s="57"/>
    </row>
    <row r="167" spans="1:7" s="25" customFormat="1" ht="15.75" x14ac:dyDescent="0.25">
      <c r="A167" s="68"/>
      <c r="B167" s="64"/>
      <c r="C167" s="64"/>
      <c r="D167" s="66"/>
      <c r="E167" s="28" t="s">
        <v>174</v>
      </c>
      <c r="F167" s="57"/>
      <c r="G167" s="57"/>
    </row>
    <row r="168" spans="1:7" s="25" customFormat="1" ht="15.75" x14ac:dyDescent="0.25">
      <c r="A168" s="68"/>
      <c r="B168" s="64"/>
      <c r="C168" s="64"/>
      <c r="D168" s="66"/>
      <c r="E168" s="28" t="s">
        <v>171</v>
      </c>
      <c r="F168" s="57"/>
      <c r="G168" s="57"/>
    </row>
    <row r="169" spans="1:7" s="25" customFormat="1" ht="15.75" x14ac:dyDescent="0.25">
      <c r="A169" s="68"/>
      <c r="B169" s="64"/>
      <c r="C169" s="64"/>
      <c r="D169" s="66"/>
      <c r="E169" s="28" t="s">
        <v>172</v>
      </c>
      <c r="F169" s="57"/>
      <c r="G169" s="57"/>
    </row>
    <row r="170" spans="1:7" s="25" customFormat="1" ht="16.5" customHeight="1" x14ac:dyDescent="0.25">
      <c r="A170" s="68"/>
      <c r="B170" s="64"/>
      <c r="C170" s="64"/>
      <c r="D170" s="66"/>
      <c r="E170" s="28" t="s">
        <v>106</v>
      </c>
      <c r="F170" s="57"/>
      <c r="G170" s="57"/>
    </row>
    <row r="171" spans="1:7" s="25" customFormat="1" ht="15.75" x14ac:dyDescent="0.25">
      <c r="A171" s="68"/>
      <c r="B171" s="64"/>
      <c r="C171" s="64"/>
      <c r="D171" s="66"/>
      <c r="E171" s="28" t="s">
        <v>167</v>
      </c>
      <c r="F171" s="57"/>
      <c r="G171" s="57"/>
    </row>
    <row r="172" spans="1:7" s="25" customFormat="1" ht="15.75" x14ac:dyDescent="0.25">
      <c r="A172" s="68"/>
      <c r="B172" s="65"/>
      <c r="C172" s="65"/>
      <c r="D172" s="66"/>
      <c r="E172" s="28" t="s">
        <v>36</v>
      </c>
      <c r="F172" s="57"/>
      <c r="G172" s="57"/>
    </row>
    <row r="173" spans="1:7" s="25" customFormat="1" ht="15.75" x14ac:dyDescent="0.25">
      <c r="A173" s="68">
        <v>19</v>
      </c>
      <c r="B173" s="63" t="s">
        <v>304</v>
      </c>
      <c r="C173" s="63">
        <v>2328001</v>
      </c>
      <c r="D173" s="66" t="s">
        <v>197</v>
      </c>
      <c r="E173" s="28" t="s">
        <v>166</v>
      </c>
      <c r="F173" s="57" t="s">
        <v>303</v>
      </c>
      <c r="G173" s="57">
        <v>2</v>
      </c>
    </row>
    <row r="174" spans="1:7" s="25" customFormat="1" ht="15.75" x14ac:dyDescent="0.25">
      <c r="A174" s="68"/>
      <c r="B174" s="64"/>
      <c r="C174" s="64"/>
      <c r="D174" s="66"/>
      <c r="E174" s="28" t="s">
        <v>242</v>
      </c>
      <c r="F174" s="57"/>
      <c r="G174" s="57"/>
    </row>
    <row r="175" spans="1:7" s="25" customFormat="1" ht="15.75" x14ac:dyDescent="0.25">
      <c r="A175" s="68"/>
      <c r="B175" s="64"/>
      <c r="C175" s="64"/>
      <c r="D175" s="66"/>
      <c r="E175" s="28" t="s">
        <v>83</v>
      </c>
      <c r="F175" s="57"/>
      <c r="G175" s="57"/>
    </row>
    <row r="176" spans="1:7" s="25" customFormat="1" ht="31.5" x14ac:dyDescent="0.25">
      <c r="A176" s="68"/>
      <c r="B176" s="64"/>
      <c r="C176" s="64"/>
      <c r="D176" s="66"/>
      <c r="E176" s="28" t="s">
        <v>237</v>
      </c>
      <c r="F176" s="57"/>
      <c r="G176" s="57"/>
    </row>
    <row r="177" spans="1:7" s="25" customFormat="1" ht="31.5" x14ac:dyDescent="0.25">
      <c r="A177" s="68"/>
      <c r="B177" s="64"/>
      <c r="C177" s="64"/>
      <c r="D177" s="66"/>
      <c r="E177" s="28" t="s">
        <v>238</v>
      </c>
      <c r="F177" s="57"/>
      <c r="G177" s="57"/>
    </row>
    <row r="178" spans="1:7" s="25" customFormat="1" ht="15.75" x14ac:dyDescent="0.25">
      <c r="A178" s="68"/>
      <c r="B178" s="64"/>
      <c r="C178" s="64"/>
      <c r="D178" s="66"/>
      <c r="E178" s="28" t="s">
        <v>246</v>
      </c>
      <c r="F178" s="57"/>
      <c r="G178" s="57"/>
    </row>
    <row r="179" spans="1:7" s="25" customFormat="1" ht="15.75" x14ac:dyDescent="0.25">
      <c r="A179" s="68"/>
      <c r="B179" s="64"/>
      <c r="C179" s="64"/>
      <c r="D179" s="66"/>
      <c r="E179" s="28" t="s">
        <v>239</v>
      </c>
      <c r="F179" s="57"/>
      <c r="G179" s="57"/>
    </row>
    <row r="180" spans="1:7" s="25" customFormat="1" ht="15.75" x14ac:dyDescent="0.25">
      <c r="A180" s="68"/>
      <c r="B180" s="64"/>
      <c r="C180" s="64"/>
      <c r="D180" s="66"/>
      <c r="E180" s="28" t="s">
        <v>29</v>
      </c>
      <c r="F180" s="57"/>
      <c r="G180" s="57"/>
    </row>
    <row r="181" spans="1:7" s="25" customFormat="1" ht="15.75" x14ac:dyDescent="0.25">
      <c r="A181" s="68"/>
      <c r="B181" s="64"/>
      <c r="C181" s="64"/>
      <c r="D181" s="66"/>
      <c r="E181" s="28" t="s">
        <v>30</v>
      </c>
      <c r="F181" s="57"/>
      <c r="G181" s="57"/>
    </row>
    <row r="182" spans="1:7" s="25" customFormat="1" ht="15.75" x14ac:dyDescent="0.25">
      <c r="A182" s="68"/>
      <c r="B182" s="64"/>
      <c r="C182" s="64"/>
      <c r="D182" s="66"/>
      <c r="E182" s="28" t="s">
        <v>174</v>
      </c>
      <c r="F182" s="57"/>
      <c r="G182" s="57"/>
    </row>
    <row r="183" spans="1:7" s="25" customFormat="1" ht="15.75" x14ac:dyDescent="0.25">
      <c r="A183" s="68"/>
      <c r="B183" s="64"/>
      <c r="C183" s="64"/>
      <c r="D183" s="66"/>
      <c r="E183" s="28" t="s">
        <v>240</v>
      </c>
      <c r="F183" s="57"/>
      <c r="G183" s="57"/>
    </row>
    <row r="184" spans="1:7" s="25" customFormat="1" ht="15.75" x14ac:dyDescent="0.25">
      <c r="A184" s="68"/>
      <c r="B184" s="64"/>
      <c r="C184" s="64"/>
      <c r="D184" s="66"/>
      <c r="E184" s="28" t="s">
        <v>241</v>
      </c>
      <c r="F184" s="57"/>
      <c r="G184" s="57"/>
    </row>
    <row r="185" spans="1:7" s="25" customFormat="1" ht="16.5" customHeight="1" x14ac:dyDescent="0.25">
      <c r="A185" s="68"/>
      <c r="B185" s="64"/>
      <c r="C185" s="64"/>
      <c r="D185" s="66"/>
      <c r="E185" s="28" t="s">
        <v>106</v>
      </c>
      <c r="F185" s="57"/>
      <c r="G185" s="57"/>
    </row>
    <row r="186" spans="1:7" s="25" customFormat="1" ht="15.75" x14ac:dyDescent="0.25">
      <c r="A186" s="68"/>
      <c r="B186" s="64"/>
      <c r="C186" s="64"/>
      <c r="D186" s="66"/>
      <c r="E186" s="28" t="s">
        <v>167</v>
      </c>
      <c r="F186" s="57"/>
      <c r="G186" s="57"/>
    </row>
    <row r="187" spans="1:7" s="25" customFormat="1" ht="15.75" x14ac:dyDescent="0.25">
      <c r="A187" s="68"/>
      <c r="B187" s="65"/>
      <c r="C187" s="65"/>
      <c r="D187" s="66"/>
      <c r="E187" s="28" t="s">
        <v>36</v>
      </c>
      <c r="F187" s="57"/>
      <c r="G187" s="57"/>
    </row>
    <row r="188" spans="1:7" s="25" customFormat="1" ht="15.75" x14ac:dyDescent="0.25">
      <c r="A188" s="68">
        <v>20</v>
      </c>
      <c r="B188" s="63" t="s">
        <v>304</v>
      </c>
      <c r="C188" s="63">
        <v>2299936</v>
      </c>
      <c r="D188" s="66" t="s">
        <v>198</v>
      </c>
      <c r="E188" s="28" t="s">
        <v>166</v>
      </c>
      <c r="F188" s="57" t="s">
        <v>303</v>
      </c>
      <c r="G188" s="57">
        <v>4</v>
      </c>
    </row>
    <row r="189" spans="1:7" s="25" customFormat="1" ht="15.75" x14ac:dyDescent="0.25">
      <c r="A189" s="68"/>
      <c r="B189" s="64"/>
      <c r="C189" s="64"/>
      <c r="D189" s="66"/>
      <c r="E189" s="28" t="s">
        <v>243</v>
      </c>
      <c r="F189" s="57"/>
      <c r="G189" s="57"/>
    </row>
    <row r="190" spans="1:7" s="25" customFormat="1" ht="15.75" x14ac:dyDescent="0.25">
      <c r="A190" s="68"/>
      <c r="B190" s="64"/>
      <c r="C190" s="64"/>
      <c r="D190" s="66"/>
      <c r="E190" s="28" t="s">
        <v>83</v>
      </c>
      <c r="F190" s="57"/>
      <c r="G190" s="57"/>
    </row>
    <row r="191" spans="1:7" s="25" customFormat="1" ht="15.75" x14ac:dyDescent="0.25">
      <c r="A191" s="68"/>
      <c r="B191" s="64"/>
      <c r="C191" s="64"/>
      <c r="D191" s="66"/>
      <c r="E191" s="28" t="s">
        <v>244</v>
      </c>
      <c r="F191" s="57"/>
      <c r="G191" s="57"/>
    </row>
    <row r="192" spans="1:7" s="25" customFormat="1" ht="15.75" x14ac:dyDescent="0.25">
      <c r="A192" s="68"/>
      <c r="B192" s="64"/>
      <c r="C192" s="64"/>
      <c r="D192" s="66"/>
      <c r="E192" s="28" t="s">
        <v>245</v>
      </c>
      <c r="F192" s="57"/>
      <c r="G192" s="57"/>
    </row>
    <row r="193" spans="1:7" s="25" customFormat="1" ht="15.75" x14ac:dyDescent="0.25">
      <c r="A193" s="68"/>
      <c r="B193" s="64"/>
      <c r="C193" s="64"/>
      <c r="D193" s="66"/>
      <c r="E193" s="28" t="s">
        <v>246</v>
      </c>
      <c r="F193" s="57"/>
      <c r="G193" s="57"/>
    </row>
    <row r="194" spans="1:7" s="25" customFormat="1" ht="15.75" x14ac:dyDescent="0.25">
      <c r="A194" s="68"/>
      <c r="B194" s="64"/>
      <c r="C194" s="64"/>
      <c r="D194" s="66"/>
      <c r="E194" s="28" t="s">
        <v>239</v>
      </c>
      <c r="F194" s="57"/>
      <c r="G194" s="57"/>
    </row>
    <row r="195" spans="1:7" s="25" customFormat="1" ht="15.75" x14ac:dyDescent="0.25">
      <c r="A195" s="68"/>
      <c r="B195" s="64"/>
      <c r="C195" s="64"/>
      <c r="D195" s="66"/>
      <c r="E195" s="28" t="s">
        <v>29</v>
      </c>
      <c r="F195" s="57"/>
      <c r="G195" s="57"/>
    </row>
    <row r="196" spans="1:7" s="25" customFormat="1" ht="15.75" x14ac:dyDescent="0.25">
      <c r="A196" s="68"/>
      <c r="B196" s="64"/>
      <c r="C196" s="64"/>
      <c r="D196" s="66"/>
      <c r="E196" s="28" t="s">
        <v>30</v>
      </c>
      <c r="F196" s="57"/>
      <c r="G196" s="57"/>
    </row>
    <row r="197" spans="1:7" s="25" customFormat="1" ht="15.75" x14ac:dyDescent="0.25">
      <c r="A197" s="68"/>
      <c r="B197" s="64"/>
      <c r="C197" s="64"/>
      <c r="D197" s="66"/>
      <c r="E197" s="28" t="s">
        <v>174</v>
      </c>
      <c r="F197" s="57"/>
      <c r="G197" s="57"/>
    </row>
    <row r="198" spans="1:7" s="25" customFormat="1" ht="15.75" x14ac:dyDescent="0.25">
      <c r="A198" s="68"/>
      <c r="B198" s="64"/>
      <c r="C198" s="64"/>
      <c r="D198" s="66"/>
      <c r="E198" s="28" t="s">
        <v>240</v>
      </c>
      <c r="F198" s="57"/>
      <c r="G198" s="57"/>
    </row>
    <row r="199" spans="1:7" s="25" customFormat="1" ht="15.75" x14ac:dyDescent="0.25">
      <c r="A199" s="68"/>
      <c r="B199" s="64"/>
      <c r="C199" s="64"/>
      <c r="D199" s="66"/>
      <c r="E199" s="28" t="s">
        <v>247</v>
      </c>
      <c r="F199" s="57"/>
      <c r="G199" s="57"/>
    </row>
    <row r="200" spans="1:7" s="25" customFormat="1" ht="16.5" customHeight="1" x14ac:dyDescent="0.25">
      <c r="A200" s="68"/>
      <c r="B200" s="64"/>
      <c r="C200" s="64"/>
      <c r="D200" s="66"/>
      <c r="E200" s="28" t="s">
        <v>106</v>
      </c>
      <c r="F200" s="57"/>
      <c r="G200" s="57"/>
    </row>
    <row r="201" spans="1:7" s="25" customFormat="1" ht="15.75" x14ac:dyDescent="0.25">
      <c r="A201" s="68"/>
      <c r="B201" s="64"/>
      <c r="C201" s="64"/>
      <c r="D201" s="66"/>
      <c r="E201" s="28" t="s">
        <v>167</v>
      </c>
      <c r="F201" s="57"/>
      <c r="G201" s="57"/>
    </row>
    <row r="202" spans="1:7" s="25" customFormat="1" ht="15.75" x14ac:dyDescent="0.25">
      <c r="A202" s="68"/>
      <c r="B202" s="65"/>
      <c r="C202" s="65"/>
      <c r="D202" s="66"/>
      <c r="E202" s="28" t="s">
        <v>36</v>
      </c>
      <c r="F202" s="57"/>
      <c r="G202" s="57"/>
    </row>
    <row r="203" spans="1:7" s="25" customFormat="1" ht="15.75" x14ac:dyDescent="0.25">
      <c r="A203" s="73">
        <v>21</v>
      </c>
      <c r="B203" s="58" t="s">
        <v>304</v>
      </c>
      <c r="C203" s="63">
        <v>2006036</v>
      </c>
      <c r="D203" s="73" t="s">
        <v>248</v>
      </c>
      <c r="E203" s="27" t="s">
        <v>249</v>
      </c>
      <c r="F203" s="57" t="s">
        <v>303</v>
      </c>
      <c r="G203" s="57">
        <v>27</v>
      </c>
    </row>
    <row r="204" spans="1:7" s="25" customFormat="1" ht="31.5" x14ac:dyDescent="0.25">
      <c r="A204" s="73"/>
      <c r="B204" s="59"/>
      <c r="C204" s="64"/>
      <c r="D204" s="73"/>
      <c r="E204" s="27" t="s">
        <v>59</v>
      </c>
      <c r="F204" s="57"/>
      <c r="G204" s="57"/>
    </row>
    <row r="205" spans="1:7" s="25" customFormat="1" ht="15.75" x14ac:dyDescent="0.25">
      <c r="A205" s="73"/>
      <c r="B205" s="59"/>
      <c r="C205" s="64"/>
      <c r="D205" s="73"/>
      <c r="E205" s="27" t="s">
        <v>250</v>
      </c>
      <c r="F205" s="57"/>
      <c r="G205" s="57"/>
    </row>
    <row r="206" spans="1:7" s="25" customFormat="1" ht="15.75" x14ac:dyDescent="0.25">
      <c r="A206" s="73"/>
      <c r="B206" s="59"/>
      <c r="C206" s="64"/>
      <c r="D206" s="73"/>
      <c r="E206" s="27" t="s">
        <v>42</v>
      </c>
      <c r="F206" s="57"/>
      <c r="G206" s="57"/>
    </row>
    <row r="207" spans="1:7" s="25" customFormat="1" ht="31.5" x14ac:dyDescent="0.25">
      <c r="A207" s="73"/>
      <c r="B207" s="59"/>
      <c r="C207" s="64"/>
      <c r="D207" s="73"/>
      <c r="E207" s="29" t="s">
        <v>251</v>
      </c>
      <c r="F207" s="57"/>
      <c r="G207" s="57"/>
    </row>
    <row r="208" spans="1:7" s="25" customFormat="1" ht="15.75" x14ac:dyDescent="0.25">
      <c r="A208" s="73"/>
      <c r="B208" s="59"/>
      <c r="C208" s="64"/>
      <c r="D208" s="73"/>
      <c r="E208" s="27" t="s">
        <v>29</v>
      </c>
      <c r="F208" s="57"/>
      <c r="G208" s="57"/>
    </row>
    <row r="209" spans="1:7" s="25" customFormat="1" ht="15.75" x14ac:dyDescent="0.25">
      <c r="A209" s="73"/>
      <c r="B209" s="59"/>
      <c r="C209" s="64"/>
      <c r="D209" s="73"/>
      <c r="E209" s="27" t="s">
        <v>30</v>
      </c>
      <c r="F209" s="57"/>
      <c r="G209" s="57"/>
    </row>
    <row r="210" spans="1:7" s="25" customFormat="1" ht="15.75" x14ac:dyDescent="0.25">
      <c r="A210" s="73"/>
      <c r="B210" s="59"/>
      <c r="C210" s="64"/>
      <c r="D210" s="73"/>
      <c r="E210" s="27" t="s">
        <v>252</v>
      </c>
      <c r="F210" s="57"/>
      <c r="G210" s="57"/>
    </row>
    <row r="211" spans="1:7" s="25" customFormat="1" ht="15.75" x14ac:dyDescent="0.25">
      <c r="A211" s="73"/>
      <c r="B211" s="59"/>
      <c r="C211" s="64"/>
      <c r="D211" s="73"/>
      <c r="E211" s="27" t="s">
        <v>233</v>
      </c>
      <c r="F211" s="57"/>
      <c r="G211" s="57"/>
    </row>
    <row r="212" spans="1:7" s="25" customFormat="1" ht="31.5" x14ac:dyDescent="0.25">
      <c r="A212" s="73"/>
      <c r="B212" s="59"/>
      <c r="C212" s="64"/>
      <c r="D212" s="73"/>
      <c r="E212" s="27" t="s">
        <v>43</v>
      </c>
      <c r="F212" s="57"/>
      <c r="G212" s="57"/>
    </row>
    <row r="213" spans="1:7" s="25" customFormat="1" ht="15.75" x14ac:dyDescent="0.25">
      <c r="A213" s="73"/>
      <c r="B213" s="60"/>
      <c r="C213" s="65"/>
      <c r="D213" s="73"/>
      <c r="E213" s="27" t="s">
        <v>36</v>
      </c>
      <c r="F213" s="57"/>
      <c r="G213" s="57"/>
    </row>
    <row r="214" spans="1:7" s="25" customFormat="1" ht="15.75" x14ac:dyDescent="0.25">
      <c r="A214" s="73">
        <v>22</v>
      </c>
      <c r="B214" s="58" t="s">
        <v>304</v>
      </c>
      <c r="C214" s="63">
        <v>2292556</v>
      </c>
      <c r="D214" s="74" t="s">
        <v>327</v>
      </c>
      <c r="E214" s="27" t="s">
        <v>249</v>
      </c>
      <c r="F214" s="57" t="s">
        <v>303</v>
      </c>
      <c r="G214" s="57">
        <v>4</v>
      </c>
    </row>
    <row r="215" spans="1:7" s="25" customFormat="1" ht="15.75" x14ac:dyDescent="0.25">
      <c r="A215" s="73"/>
      <c r="B215" s="59"/>
      <c r="C215" s="64"/>
      <c r="D215" s="74"/>
      <c r="E215" s="27" t="s">
        <v>250</v>
      </c>
      <c r="F215" s="57"/>
      <c r="G215" s="57"/>
    </row>
    <row r="216" spans="1:7" s="25" customFormat="1" ht="15.75" x14ac:dyDescent="0.25">
      <c r="A216" s="73"/>
      <c r="B216" s="59"/>
      <c r="C216" s="64"/>
      <c r="D216" s="74"/>
      <c r="E216" s="27" t="s">
        <v>39</v>
      </c>
      <c r="F216" s="57"/>
      <c r="G216" s="57"/>
    </row>
    <row r="217" spans="1:7" s="25" customFormat="1" ht="15.75" x14ac:dyDescent="0.25">
      <c r="A217" s="73"/>
      <c r="B217" s="59"/>
      <c r="C217" s="64"/>
      <c r="D217" s="74"/>
      <c r="E217" s="27" t="s">
        <v>297</v>
      </c>
      <c r="F217" s="57"/>
      <c r="G217" s="57"/>
    </row>
    <row r="218" spans="1:7" s="25" customFormat="1" ht="31.5" x14ac:dyDescent="0.25">
      <c r="A218" s="73"/>
      <c r="B218" s="59"/>
      <c r="C218" s="64"/>
      <c r="D218" s="74"/>
      <c r="E218" s="29" t="s">
        <v>298</v>
      </c>
      <c r="F218" s="57"/>
      <c r="G218" s="57"/>
    </row>
    <row r="219" spans="1:7" s="25" customFormat="1" ht="15.75" x14ac:dyDescent="0.25">
      <c r="A219" s="73"/>
      <c r="B219" s="59"/>
      <c r="C219" s="64"/>
      <c r="D219" s="74"/>
      <c r="E219" s="27" t="s">
        <v>29</v>
      </c>
      <c r="F219" s="57"/>
      <c r="G219" s="57"/>
    </row>
    <row r="220" spans="1:7" s="25" customFormat="1" ht="15.75" x14ac:dyDescent="0.25">
      <c r="A220" s="73"/>
      <c r="B220" s="59"/>
      <c r="C220" s="64"/>
      <c r="D220" s="74"/>
      <c r="E220" s="27" t="s">
        <v>30</v>
      </c>
      <c r="F220" s="57"/>
      <c r="G220" s="57"/>
    </row>
    <row r="221" spans="1:7" s="25" customFormat="1" ht="15.75" x14ac:dyDescent="0.25">
      <c r="A221" s="73"/>
      <c r="B221" s="59"/>
      <c r="C221" s="64"/>
      <c r="D221" s="74"/>
      <c r="E221" s="27" t="s">
        <v>252</v>
      </c>
      <c r="F221" s="57"/>
      <c r="G221" s="57"/>
    </row>
    <row r="222" spans="1:7" s="25" customFormat="1" ht="15.75" x14ac:dyDescent="0.25">
      <c r="A222" s="73"/>
      <c r="B222" s="59"/>
      <c r="C222" s="64"/>
      <c r="D222" s="74"/>
      <c r="E222" s="27" t="s">
        <v>233</v>
      </c>
      <c r="F222" s="57"/>
      <c r="G222" s="57"/>
    </row>
    <row r="223" spans="1:7" s="25" customFormat="1" ht="31.5" x14ac:dyDescent="0.25">
      <c r="A223" s="73"/>
      <c r="B223" s="59"/>
      <c r="C223" s="64"/>
      <c r="D223" s="74"/>
      <c r="E223" s="27" t="s">
        <v>43</v>
      </c>
      <c r="F223" s="57"/>
      <c r="G223" s="57"/>
    </row>
    <row r="224" spans="1:7" s="25" customFormat="1" ht="15.75" x14ac:dyDescent="0.25">
      <c r="A224" s="73"/>
      <c r="B224" s="60"/>
      <c r="C224" s="65"/>
      <c r="D224" s="74"/>
      <c r="E224" s="27" t="s">
        <v>36</v>
      </c>
      <c r="F224" s="57"/>
      <c r="G224" s="57"/>
    </row>
    <row r="225" spans="1:7" ht="15.75" x14ac:dyDescent="0.25">
      <c r="A225" s="66">
        <v>23</v>
      </c>
      <c r="B225" s="58" t="s">
        <v>304</v>
      </c>
      <c r="C225" s="63">
        <v>2116523</v>
      </c>
      <c r="D225" s="66" t="s">
        <v>8</v>
      </c>
      <c r="E225" s="4" t="s">
        <v>38</v>
      </c>
      <c r="F225" s="57" t="s">
        <v>303</v>
      </c>
      <c r="G225" s="57">
        <v>4</v>
      </c>
    </row>
    <row r="226" spans="1:7" ht="15.75" x14ac:dyDescent="0.25">
      <c r="A226" s="66"/>
      <c r="B226" s="59"/>
      <c r="C226" s="64"/>
      <c r="D226" s="66"/>
      <c r="E226" s="4" t="s">
        <v>63</v>
      </c>
      <c r="F226" s="57"/>
      <c r="G226" s="57"/>
    </row>
    <row r="227" spans="1:7" ht="15.75" x14ac:dyDescent="0.25">
      <c r="A227" s="66"/>
      <c r="B227" s="59"/>
      <c r="C227" s="64"/>
      <c r="D227" s="66"/>
      <c r="E227" s="4" t="s">
        <v>42</v>
      </c>
      <c r="F227" s="57"/>
      <c r="G227" s="57"/>
    </row>
    <row r="228" spans="1:7" ht="31.5" x14ac:dyDescent="0.25">
      <c r="A228" s="66"/>
      <c r="B228" s="59"/>
      <c r="C228" s="64"/>
      <c r="D228" s="66"/>
      <c r="E228" s="4" t="s">
        <v>59</v>
      </c>
      <c r="F228" s="57"/>
      <c r="G228" s="57"/>
    </row>
    <row r="229" spans="1:7" ht="31.5" x14ac:dyDescent="0.25">
      <c r="A229" s="66"/>
      <c r="B229" s="59"/>
      <c r="C229" s="64"/>
      <c r="D229" s="66"/>
      <c r="E229" s="4" t="s">
        <v>60</v>
      </c>
      <c r="F229" s="57"/>
      <c r="G229" s="57"/>
    </row>
    <row r="230" spans="1:7" ht="15.75" x14ac:dyDescent="0.25">
      <c r="A230" s="66"/>
      <c r="B230" s="59"/>
      <c r="C230" s="64"/>
      <c r="D230" s="66"/>
      <c r="E230" s="4" t="s">
        <v>29</v>
      </c>
      <c r="F230" s="57"/>
      <c r="G230" s="57"/>
    </row>
    <row r="231" spans="1:7" ht="15.75" x14ac:dyDescent="0.25">
      <c r="A231" s="66"/>
      <c r="B231" s="59"/>
      <c r="C231" s="64"/>
      <c r="D231" s="66"/>
      <c r="E231" s="4" t="s">
        <v>30</v>
      </c>
      <c r="F231" s="57"/>
      <c r="G231" s="57"/>
    </row>
    <row r="232" spans="1:7" ht="15.75" x14ac:dyDescent="0.25">
      <c r="A232" s="66"/>
      <c r="B232" s="59"/>
      <c r="C232" s="64"/>
      <c r="D232" s="66"/>
      <c r="E232" s="4" t="s">
        <v>61</v>
      </c>
      <c r="F232" s="57"/>
      <c r="G232" s="57"/>
    </row>
    <row r="233" spans="1:7" ht="15.75" x14ac:dyDescent="0.25">
      <c r="A233" s="66"/>
      <c r="B233" s="59"/>
      <c r="C233" s="64"/>
      <c r="D233" s="66"/>
      <c r="E233" s="4" t="s">
        <v>62</v>
      </c>
      <c r="F233" s="57"/>
      <c r="G233" s="57"/>
    </row>
    <row r="234" spans="1:7" ht="31.5" x14ac:dyDescent="0.25">
      <c r="A234" s="66"/>
      <c r="B234" s="59"/>
      <c r="C234" s="64"/>
      <c r="D234" s="66"/>
      <c r="E234" s="4" t="s">
        <v>106</v>
      </c>
      <c r="F234" s="57"/>
      <c r="G234" s="57"/>
    </row>
    <row r="235" spans="1:7" ht="15.75" x14ac:dyDescent="0.25">
      <c r="A235" s="66"/>
      <c r="B235" s="60"/>
      <c r="C235" s="65"/>
      <c r="D235" s="66"/>
      <c r="E235" s="4" t="s">
        <v>36</v>
      </c>
      <c r="F235" s="57"/>
      <c r="G235" s="57"/>
    </row>
    <row r="236" spans="1:7" s="25" customFormat="1" ht="15.75" x14ac:dyDescent="0.25">
      <c r="A236" s="75">
        <v>24</v>
      </c>
      <c r="B236" s="58" t="s">
        <v>304</v>
      </c>
      <c r="C236" s="63">
        <v>2116524</v>
      </c>
      <c r="D236" s="73" t="s">
        <v>253</v>
      </c>
      <c r="E236" s="29" t="s">
        <v>38</v>
      </c>
      <c r="F236" s="57" t="s">
        <v>303</v>
      </c>
      <c r="G236" s="57">
        <v>2</v>
      </c>
    </row>
    <row r="237" spans="1:7" s="25" customFormat="1" ht="15.75" x14ac:dyDescent="0.25">
      <c r="A237" s="75"/>
      <c r="B237" s="59"/>
      <c r="C237" s="64"/>
      <c r="D237" s="73"/>
      <c r="E237" s="29" t="s">
        <v>229</v>
      </c>
      <c r="F237" s="57"/>
      <c r="G237" s="57"/>
    </row>
    <row r="238" spans="1:7" s="25" customFormat="1" ht="15.75" x14ac:dyDescent="0.25">
      <c r="A238" s="75"/>
      <c r="B238" s="59"/>
      <c r="C238" s="64"/>
      <c r="D238" s="73"/>
      <c r="E238" s="29" t="s">
        <v>39</v>
      </c>
      <c r="F238" s="57"/>
      <c r="G238" s="57"/>
    </row>
    <row r="239" spans="1:7" s="25" customFormat="1" ht="31.5" x14ac:dyDescent="0.25">
      <c r="A239" s="75"/>
      <c r="B239" s="59"/>
      <c r="C239" s="64"/>
      <c r="D239" s="73"/>
      <c r="E239" s="29" t="s">
        <v>254</v>
      </c>
      <c r="F239" s="57"/>
      <c r="G239" s="57"/>
    </row>
    <row r="240" spans="1:7" s="25" customFormat="1" ht="15.75" x14ac:dyDescent="0.25">
      <c r="A240" s="75"/>
      <c r="B240" s="59"/>
      <c r="C240" s="64"/>
      <c r="D240" s="73"/>
      <c r="E240" s="29" t="s">
        <v>40</v>
      </c>
      <c r="F240" s="57"/>
      <c r="G240" s="57"/>
    </row>
    <row r="241" spans="1:7" s="25" customFormat="1" ht="15.75" x14ac:dyDescent="0.25">
      <c r="A241" s="75"/>
      <c r="B241" s="59"/>
      <c r="C241" s="64"/>
      <c r="D241" s="73"/>
      <c r="E241" s="29" t="s">
        <v>29</v>
      </c>
      <c r="F241" s="57"/>
      <c r="G241" s="57"/>
    </row>
    <row r="242" spans="1:7" s="25" customFormat="1" ht="15.75" x14ac:dyDescent="0.25">
      <c r="A242" s="75"/>
      <c r="B242" s="59"/>
      <c r="C242" s="64"/>
      <c r="D242" s="73"/>
      <c r="E242" s="29" t="s">
        <v>30</v>
      </c>
      <c r="F242" s="57"/>
      <c r="G242" s="57"/>
    </row>
    <row r="243" spans="1:7" s="25" customFormat="1" ht="15.75" x14ac:dyDescent="0.25">
      <c r="A243" s="75"/>
      <c r="B243" s="59"/>
      <c r="C243" s="64"/>
      <c r="D243" s="73"/>
      <c r="E243" s="29" t="s">
        <v>255</v>
      </c>
      <c r="F243" s="57"/>
      <c r="G243" s="57"/>
    </row>
    <row r="244" spans="1:7" s="25" customFormat="1" ht="15.75" x14ac:dyDescent="0.25">
      <c r="A244" s="75"/>
      <c r="B244" s="59"/>
      <c r="C244" s="64"/>
      <c r="D244" s="73"/>
      <c r="E244" s="29" t="s">
        <v>31</v>
      </c>
      <c r="F244" s="57"/>
      <c r="G244" s="57"/>
    </row>
    <row r="245" spans="1:7" s="25" customFormat="1" ht="15.75" x14ac:dyDescent="0.25">
      <c r="A245" s="75"/>
      <c r="B245" s="59"/>
      <c r="C245" s="64"/>
      <c r="D245" s="73"/>
      <c r="E245" s="27" t="s">
        <v>256</v>
      </c>
      <c r="F245" s="57"/>
      <c r="G245" s="57"/>
    </row>
    <row r="246" spans="1:7" s="25" customFormat="1" ht="15.75" x14ac:dyDescent="0.25">
      <c r="A246" s="75"/>
      <c r="B246" s="60"/>
      <c r="C246" s="65"/>
      <c r="D246" s="73"/>
      <c r="E246" s="27" t="s">
        <v>36</v>
      </c>
      <c r="F246" s="57"/>
      <c r="G246" s="57"/>
    </row>
    <row r="247" spans="1:7" s="25" customFormat="1" ht="15.75" x14ac:dyDescent="0.25">
      <c r="A247" s="73">
        <v>25</v>
      </c>
      <c r="B247" s="58" t="s">
        <v>304</v>
      </c>
      <c r="C247" s="63">
        <v>2222023</v>
      </c>
      <c r="D247" s="73" t="s">
        <v>258</v>
      </c>
      <c r="E247" s="27" t="s">
        <v>52</v>
      </c>
      <c r="F247" s="57" t="s">
        <v>303</v>
      </c>
      <c r="G247" s="57">
        <v>4</v>
      </c>
    </row>
    <row r="248" spans="1:7" s="25" customFormat="1" ht="15.75" x14ac:dyDescent="0.25">
      <c r="A248" s="73"/>
      <c r="B248" s="59"/>
      <c r="C248" s="64"/>
      <c r="D248" s="73"/>
      <c r="E248" s="27" t="s">
        <v>53</v>
      </c>
      <c r="F248" s="57"/>
      <c r="G248" s="57"/>
    </row>
    <row r="249" spans="1:7" s="25" customFormat="1" ht="15.75" x14ac:dyDescent="0.25">
      <c r="A249" s="73"/>
      <c r="B249" s="59"/>
      <c r="C249" s="64"/>
      <c r="D249" s="73"/>
      <c r="E249" s="27" t="s">
        <v>42</v>
      </c>
      <c r="F249" s="57"/>
      <c r="G249" s="57"/>
    </row>
    <row r="250" spans="1:7" s="25" customFormat="1" ht="15.75" x14ac:dyDescent="0.25">
      <c r="A250" s="73"/>
      <c r="B250" s="59"/>
      <c r="C250" s="64"/>
      <c r="D250" s="73"/>
      <c r="E250" s="27" t="s">
        <v>54</v>
      </c>
      <c r="F250" s="57"/>
      <c r="G250" s="57"/>
    </row>
    <row r="251" spans="1:7" s="25" customFormat="1" ht="15.75" x14ac:dyDescent="0.25">
      <c r="A251" s="73"/>
      <c r="B251" s="59"/>
      <c r="C251" s="64"/>
      <c r="D251" s="73"/>
      <c r="E251" s="27" t="s">
        <v>40</v>
      </c>
      <c r="F251" s="57"/>
      <c r="G251" s="57"/>
    </row>
    <row r="252" spans="1:7" s="25" customFormat="1" ht="15.75" x14ac:dyDescent="0.25">
      <c r="A252" s="73"/>
      <c r="B252" s="59"/>
      <c r="C252" s="64"/>
      <c r="D252" s="73"/>
      <c r="E252" s="27" t="s">
        <v>29</v>
      </c>
      <c r="F252" s="57"/>
      <c r="G252" s="57"/>
    </row>
    <row r="253" spans="1:7" s="25" customFormat="1" ht="15.75" x14ac:dyDescent="0.25">
      <c r="A253" s="73"/>
      <c r="B253" s="59"/>
      <c r="C253" s="64"/>
      <c r="D253" s="73"/>
      <c r="E253" s="27" t="s">
        <v>30</v>
      </c>
      <c r="F253" s="57"/>
      <c r="G253" s="57"/>
    </row>
    <row r="254" spans="1:7" s="25" customFormat="1" ht="15.75" x14ac:dyDescent="0.25">
      <c r="A254" s="73"/>
      <c r="B254" s="59"/>
      <c r="C254" s="64"/>
      <c r="D254" s="73"/>
      <c r="E254" s="27" t="s">
        <v>55</v>
      </c>
      <c r="F254" s="57"/>
      <c r="G254" s="57"/>
    </row>
    <row r="255" spans="1:7" s="25" customFormat="1" ht="15.75" x14ac:dyDescent="0.25">
      <c r="A255" s="73"/>
      <c r="B255" s="59"/>
      <c r="C255" s="64"/>
      <c r="D255" s="73"/>
      <c r="E255" s="27" t="s">
        <v>31</v>
      </c>
      <c r="F255" s="57"/>
      <c r="G255" s="57"/>
    </row>
    <row r="256" spans="1:7" s="25" customFormat="1" ht="20.25" customHeight="1" x14ac:dyDescent="0.25">
      <c r="A256" s="73"/>
      <c r="B256" s="59"/>
      <c r="C256" s="64"/>
      <c r="D256" s="73"/>
      <c r="E256" s="27" t="s">
        <v>257</v>
      </c>
      <c r="F256" s="57"/>
      <c r="G256" s="57"/>
    </row>
    <row r="257" spans="1:7" s="25" customFormat="1" ht="15.75" x14ac:dyDescent="0.25">
      <c r="A257" s="73"/>
      <c r="B257" s="60"/>
      <c r="C257" s="65"/>
      <c r="D257" s="73"/>
      <c r="E257" s="27" t="s">
        <v>36</v>
      </c>
      <c r="F257" s="57"/>
      <c r="G257" s="57"/>
    </row>
    <row r="258" spans="1:7" ht="15.75" x14ac:dyDescent="0.25">
      <c r="A258" s="66">
        <v>26</v>
      </c>
      <c r="B258" s="58" t="s">
        <v>304</v>
      </c>
      <c r="C258" s="63">
        <v>2116525</v>
      </c>
      <c r="D258" s="66" t="s">
        <v>9</v>
      </c>
      <c r="E258" s="4" t="s">
        <v>52</v>
      </c>
      <c r="F258" s="57" t="s">
        <v>303</v>
      </c>
      <c r="G258" s="57">
        <v>14</v>
      </c>
    </row>
    <row r="259" spans="1:7" ht="15.75" x14ac:dyDescent="0.25">
      <c r="A259" s="66"/>
      <c r="B259" s="59"/>
      <c r="C259" s="64"/>
      <c r="D259" s="66"/>
      <c r="E259" s="4" t="s">
        <v>53</v>
      </c>
      <c r="F259" s="57"/>
      <c r="G259" s="57"/>
    </row>
    <row r="260" spans="1:7" ht="15.75" x14ac:dyDescent="0.25">
      <c r="A260" s="66"/>
      <c r="B260" s="59"/>
      <c r="C260" s="64"/>
      <c r="D260" s="66"/>
      <c r="E260" s="4" t="s">
        <v>42</v>
      </c>
      <c r="F260" s="57"/>
      <c r="G260" s="57"/>
    </row>
    <row r="261" spans="1:7" ht="15.75" x14ac:dyDescent="0.25">
      <c r="A261" s="66"/>
      <c r="B261" s="59"/>
      <c r="C261" s="64"/>
      <c r="D261" s="66"/>
      <c r="E261" s="4" t="s">
        <v>54</v>
      </c>
      <c r="F261" s="57"/>
      <c r="G261" s="57"/>
    </row>
    <row r="262" spans="1:7" ht="15.75" x14ac:dyDescent="0.25">
      <c r="A262" s="66"/>
      <c r="B262" s="59"/>
      <c r="C262" s="64"/>
      <c r="D262" s="66"/>
      <c r="E262" s="4" t="s">
        <v>40</v>
      </c>
      <c r="F262" s="57"/>
      <c r="G262" s="57"/>
    </row>
    <row r="263" spans="1:7" ht="15.75" x14ac:dyDescent="0.25">
      <c r="A263" s="66"/>
      <c r="B263" s="59"/>
      <c r="C263" s="64"/>
      <c r="D263" s="66"/>
      <c r="E263" s="4" t="s">
        <v>29</v>
      </c>
      <c r="F263" s="57"/>
      <c r="G263" s="57"/>
    </row>
    <row r="264" spans="1:7" ht="15.75" x14ac:dyDescent="0.25">
      <c r="A264" s="66"/>
      <c r="B264" s="59"/>
      <c r="C264" s="64"/>
      <c r="D264" s="66"/>
      <c r="E264" s="4" t="s">
        <v>30</v>
      </c>
      <c r="F264" s="57"/>
      <c r="G264" s="57"/>
    </row>
    <row r="265" spans="1:7" ht="15.75" x14ac:dyDescent="0.25">
      <c r="A265" s="66"/>
      <c r="B265" s="59"/>
      <c r="C265" s="64"/>
      <c r="D265" s="66"/>
      <c r="E265" s="4" t="s">
        <v>55</v>
      </c>
      <c r="F265" s="57"/>
      <c r="G265" s="57"/>
    </row>
    <row r="266" spans="1:7" ht="15.75" x14ac:dyDescent="0.25">
      <c r="A266" s="66"/>
      <c r="B266" s="59"/>
      <c r="C266" s="64"/>
      <c r="D266" s="66"/>
      <c r="E266" s="4" t="s">
        <v>31</v>
      </c>
      <c r="F266" s="57"/>
      <c r="G266" s="57"/>
    </row>
    <row r="267" spans="1:7" ht="23.25" customHeight="1" x14ac:dyDescent="0.25">
      <c r="A267" s="66"/>
      <c r="B267" s="59"/>
      <c r="C267" s="64"/>
      <c r="D267" s="66"/>
      <c r="E267" s="4" t="s">
        <v>106</v>
      </c>
      <c r="F267" s="57"/>
      <c r="G267" s="57"/>
    </row>
    <row r="268" spans="1:7" ht="15.75" x14ac:dyDescent="0.25">
      <c r="A268" s="66"/>
      <c r="B268" s="60"/>
      <c r="C268" s="65"/>
      <c r="D268" s="66"/>
      <c r="E268" s="4" t="s">
        <v>36</v>
      </c>
      <c r="F268" s="57"/>
      <c r="G268" s="57"/>
    </row>
    <row r="269" spans="1:7" s="25" customFormat="1" ht="15.75" x14ac:dyDescent="0.25">
      <c r="A269" s="70">
        <v>27</v>
      </c>
      <c r="B269" s="58" t="s">
        <v>304</v>
      </c>
      <c r="C269" s="63">
        <v>2124887</v>
      </c>
      <c r="D269" s="83" t="s">
        <v>259</v>
      </c>
      <c r="E269" s="28" t="s">
        <v>52</v>
      </c>
      <c r="F269" s="57" t="s">
        <v>303</v>
      </c>
      <c r="G269" s="57">
        <v>8</v>
      </c>
    </row>
    <row r="270" spans="1:7" s="25" customFormat="1" ht="15.75" x14ac:dyDescent="0.25">
      <c r="A270" s="71"/>
      <c r="B270" s="59"/>
      <c r="C270" s="64"/>
      <c r="D270" s="83"/>
      <c r="E270" s="28" t="s">
        <v>53</v>
      </c>
      <c r="F270" s="57"/>
      <c r="G270" s="57"/>
    </row>
    <row r="271" spans="1:7" s="25" customFormat="1" ht="15.75" x14ac:dyDescent="0.25">
      <c r="A271" s="71"/>
      <c r="B271" s="59"/>
      <c r="C271" s="64"/>
      <c r="D271" s="83"/>
      <c r="E271" s="28" t="s">
        <v>42</v>
      </c>
      <c r="F271" s="57"/>
      <c r="G271" s="57"/>
    </row>
    <row r="272" spans="1:7" s="25" customFormat="1" ht="15.75" x14ac:dyDescent="0.25">
      <c r="A272" s="71"/>
      <c r="B272" s="59"/>
      <c r="C272" s="64"/>
      <c r="D272" s="83"/>
      <c r="E272" s="28" t="s">
        <v>260</v>
      </c>
      <c r="F272" s="57"/>
      <c r="G272" s="57"/>
    </row>
    <row r="273" spans="1:7" s="25" customFormat="1" ht="31.5" x14ac:dyDescent="0.25">
      <c r="A273" s="71"/>
      <c r="B273" s="59"/>
      <c r="C273" s="64"/>
      <c r="D273" s="83"/>
      <c r="E273" s="28" t="s">
        <v>261</v>
      </c>
      <c r="F273" s="57"/>
      <c r="G273" s="57"/>
    </row>
    <row r="274" spans="1:7" s="25" customFormat="1" ht="15.75" x14ac:dyDescent="0.25">
      <c r="A274" s="71"/>
      <c r="B274" s="59"/>
      <c r="C274" s="64"/>
      <c r="D274" s="83"/>
      <c r="E274" s="28" t="s">
        <v>29</v>
      </c>
      <c r="F274" s="57"/>
      <c r="G274" s="57"/>
    </row>
    <row r="275" spans="1:7" s="25" customFormat="1" ht="15.75" x14ac:dyDescent="0.25">
      <c r="A275" s="71"/>
      <c r="B275" s="59"/>
      <c r="C275" s="64"/>
      <c r="D275" s="83"/>
      <c r="E275" s="28" t="s">
        <v>30</v>
      </c>
      <c r="F275" s="57"/>
      <c r="G275" s="57"/>
    </row>
    <row r="276" spans="1:7" s="25" customFormat="1" ht="15.75" x14ac:dyDescent="0.25">
      <c r="A276" s="71"/>
      <c r="B276" s="59"/>
      <c r="C276" s="64"/>
      <c r="D276" s="83"/>
      <c r="E276" s="28" t="s">
        <v>55</v>
      </c>
      <c r="F276" s="57"/>
      <c r="G276" s="57"/>
    </row>
    <row r="277" spans="1:7" s="25" customFormat="1" ht="15.75" x14ac:dyDescent="0.25">
      <c r="A277" s="71"/>
      <c r="B277" s="59"/>
      <c r="C277" s="64"/>
      <c r="D277" s="83"/>
      <c r="E277" s="28" t="s">
        <v>262</v>
      </c>
      <c r="F277" s="57"/>
      <c r="G277" s="57"/>
    </row>
    <row r="278" spans="1:7" s="25" customFormat="1" ht="31.5" x14ac:dyDescent="0.25">
      <c r="A278" s="71"/>
      <c r="B278" s="59"/>
      <c r="C278" s="64"/>
      <c r="D278" s="83"/>
      <c r="E278" s="28" t="s">
        <v>106</v>
      </c>
      <c r="F278" s="57"/>
      <c r="G278" s="57"/>
    </row>
    <row r="279" spans="1:7" s="25" customFormat="1" ht="15.75" x14ac:dyDescent="0.25">
      <c r="A279" s="71"/>
      <c r="B279" s="60"/>
      <c r="C279" s="65"/>
      <c r="D279" s="83"/>
      <c r="E279" s="28" t="s">
        <v>36</v>
      </c>
      <c r="F279" s="57"/>
      <c r="G279" s="57"/>
    </row>
    <row r="280" spans="1:7" s="25" customFormat="1" ht="15.75" x14ac:dyDescent="0.25">
      <c r="A280" s="66">
        <v>28</v>
      </c>
      <c r="B280" s="58" t="s">
        <v>304</v>
      </c>
      <c r="C280" s="63">
        <v>2037139</v>
      </c>
      <c r="D280" s="66" t="s">
        <v>263</v>
      </c>
      <c r="E280" s="28" t="s">
        <v>52</v>
      </c>
      <c r="F280" s="57" t="s">
        <v>303</v>
      </c>
      <c r="G280" s="57">
        <v>4</v>
      </c>
    </row>
    <row r="281" spans="1:7" s="25" customFormat="1" ht="15.75" x14ac:dyDescent="0.25">
      <c r="A281" s="66"/>
      <c r="B281" s="59"/>
      <c r="C281" s="64"/>
      <c r="D281" s="66"/>
      <c r="E281" s="28" t="s">
        <v>53</v>
      </c>
      <c r="F281" s="57"/>
      <c r="G281" s="57"/>
    </row>
    <row r="282" spans="1:7" s="25" customFormat="1" ht="15.75" x14ac:dyDescent="0.25">
      <c r="A282" s="66"/>
      <c r="B282" s="59"/>
      <c r="C282" s="64"/>
      <c r="D282" s="66"/>
      <c r="E282" s="28" t="s">
        <v>42</v>
      </c>
      <c r="F282" s="57"/>
      <c r="G282" s="57"/>
    </row>
    <row r="283" spans="1:7" s="25" customFormat="1" ht="15.75" x14ac:dyDescent="0.25">
      <c r="A283" s="66"/>
      <c r="B283" s="59"/>
      <c r="C283" s="64"/>
      <c r="D283" s="66"/>
      <c r="E283" s="28" t="s">
        <v>54</v>
      </c>
      <c r="F283" s="57"/>
      <c r="G283" s="57"/>
    </row>
    <row r="284" spans="1:7" s="25" customFormat="1" ht="31.5" x14ac:dyDescent="0.25">
      <c r="A284" s="66"/>
      <c r="B284" s="59"/>
      <c r="C284" s="64"/>
      <c r="D284" s="66"/>
      <c r="E284" s="28" t="s">
        <v>264</v>
      </c>
      <c r="F284" s="57"/>
      <c r="G284" s="57"/>
    </row>
    <row r="285" spans="1:7" s="25" customFormat="1" ht="15.75" x14ac:dyDescent="0.25">
      <c r="A285" s="66"/>
      <c r="B285" s="59"/>
      <c r="C285" s="64"/>
      <c r="D285" s="66"/>
      <c r="E285" s="28" t="s">
        <v>29</v>
      </c>
      <c r="F285" s="57"/>
      <c r="G285" s="57"/>
    </row>
    <row r="286" spans="1:7" s="25" customFormat="1" ht="15.75" x14ac:dyDescent="0.25">
      <c r="A286" s="66"/>
      <c r="B286" s="59"/>
      <c r="C286" s="64"/>
      <c r="D286" s="66"/>
      <c r="E286" s="28" t="s">
        <v>30</v>
      </c>
      <c r="F286" s="57"/>
      <c r="G286" s="57"/>
    </row>
    <row r="287" spans="1:7" s="25" customFormat="1" ht="15.75" x14ac:dyDescent="0.25">
      <c r="A287" s="66"/>
      <c r="B287" s="59"/>
      <c r="C287" s="64"/>
      <c r="D287" s="66"/>
      <c r="E287" s="28" t="s">
        <v>55</v>
      </c>
      <c r="F287" s="57"/>
      <c r="G287" s="57"/>
    </row>
    <row r="288" spans="1:7" s="25" customFormat="1" ht="15.75" x14ac:dyDescent="0.25">
      <c r="A288" s="66"/>
      <c r="B288" s="59"/>
      <c r="C288" s="64"/>
      <c r="D288" s="66"/>
      <c r="E288" s="28" t="s">
        <v>31</v>
      </c>
      <c r="F288" s="57"/>
      <c r="G288" s="57"/>
    </row>
    <row r="289" spans="1:7" s="25" customFormat="1" ht="31.5" x14ac:dyDescent="0.25">
      <c r="A289" s="66"/>
      <c r="B289" s="59"/>
      <c r="C289" s="64"/>
      <c r="D289" s="66"/>
      <c r="E289" s="28" t="s">
        <v>106</v>
      </c>
      <c r="F289" s="57"/>
      <c r="G289" s="57"/>
    </row>
    <row r="290" spans="1:7" s="25" customFormat="1" ht="15.75" x14ac:dyDescent="0.25">
      <c r="A290" s="66"/>
      <c r="B290" s="60"/>
      <c r="C290" s="65"/>
      <c r="D290" s="66"/>
      <c r="E290" s="28" t="s">
        <v>36</v>
      </c>
      <c r="F290" s="57"/>
      <c r="G290" s="57"/>
    </row>
    <row r="291" spans="1:7" s="25" customFormat="1" ht="15.75" x14ac:dyDescent="0.25">
      <c r="A291" s="68">
        <v>29</v>
      </c>
      <c r="B291" s="58" t="s">
        <v>304</v>
      </c>
      <c r="C291" s="63">
        <v>2120533</v>
      </c>
      <c r="D291" s="66" t="s">
        <v>268</v>
      </c>
      <c r="E291" s="28" t="s">
        <v>265</v>
      </c>
      <c r="F291" s="57" t="s">
        <v>303</v>
      </c>
      <c r="G291" s="57">
        <v>2</v>
      </c>
    </row>
    <row r="292" spans="1:7" s="25" customFormat="1" ht="15.75" x14ac:dyDescent="0.25">
      <c r="A292" s="68"/>
      <c r="B292" s="59"/>
      <c r="C292" s="64"/>
      <c r="D292" s="66"/>
      <c r="E292" s="28" t="s">
        <v>266</v>
      </c>
      <c r="F292" s="57"/>
      <c r="G292" s="57"/>
    </row>
    <row r="293" spans="1:7" s="25" customFormat="1" ht="15.75" x14ac:dyDescent="0.25">
      <c r="A293" s="68"/>
      <c r="B293" s="59"/>
      <c r="C293" s="64"/>
      <c r="D293" s="66"/>
      <c r="E293" s="28" t="s">
        <v>229</v>
      </c>
      <c r="F293" s="57"/>
      <c r="G293" s="57"/>
    </row>
    <row r="294" spans="1:7" s="25" customFormat="1" ht="15.75" x14ac:dyDescent="0.25">
      <c r="A294" s="68"/>
      <c r="B294" s="59"/>
      <c r="C294" s="64"/>
      <c r="D294" s="66"/>
      <c r="E294" s="28" t="s">
        <v>39</v>
      </c>
      <c r="F294" s="57"/>
      <c r="G294" s="57"/>
    </row>
    <row r="295" spans="1:7" s="25" customFormat="1" ht="31.5" x14ac:dyDescent="0.25">
      <c r="A295" s="68"/>
      <c r="B295" s="59"/>
      <c r="C295" s="64"/>
      <c r="D295" s="66"/>
      <c r="E295" s="28" t="s">
        <v>269</v>
      </c>
      <c r="F295" s="57"/>
      <c r="G295" s="57"/>
    </row>
    <row r="296" spans="1:7" s="25" customFormat="1" ht="15.75" x14ac:dyDescent="0.25">
      <c r="A296" s="68"/>
      <c r="B296" s="59"/>
      <c r="C296" s="64"/>
      <c r="D296" s="66"/>
      <c r="E296" s="28" t="s">
        <v>29</v>
      </c>
      <c r="F296" s="57"/>
      <c r="G296" s="57"/>
    </row>
    <row r="297" spans="1:7" s="25" customFormat="1" ht="15.75" x14ac:dyDescent="0.25">
      <c r="A297" s="68"/>
      <c r="B297" s="59"/>
      <c r="C297" s="64"/>
      <c r="D297" s="66"/>
      <c r="E297" s="28" t="s">
        <v>30</v>
      </c>
      <c r="F297" s="57"/>
      <c r="G297" s="57"/>
    </row>
    <row r="298" spans="1:7" s="25" customFormat="1" ht="15.75" x14ac:dyDescent="0.25">
      <c r="A298" s="68"/>
      <c r="B298" s="59"/>
      <c r="C298" s="64"/>
      <c r="D298" s="66"/>
      <c r="E298" s="28" t="s">
        <v>267</v>
      </c>
      <c r="F298" s="57"/>
      <c r="G298" s="57"/>
    </row>
    <row r="299" spans="1:7" s="25" customFormat="1" ht="15.75" x14ac:dyDescent="0.25">
      <c r="A299" s="68"/>
      <c r="B299" s="59"/>
      <c r="C299" s="64"/>
      <c r="D299" s="66"/>
      <c r="E299" s="28" t="s">
        <v>62</v>
      </c>
      <c r="F299" s="57"/>
      <c r="G299" s="57"/>
    </row>
    <row r="300" spans="1:7" s="25" customFormat="1" ht="17.25" customHeight="1" x14ac:dyDescent="0.25">
      <c r="A300" s="68"/>
      <c r="B300" s="59"/>
      <c r="C300" s="64"/>
      <c r="D300" s="66"/>
      <c r="E300" s="28" t="s">
        <v>43</v>
      </c>
      <c r="F300" s="57"/>
      <c r="G300" s="57"/>
    </row>
    <row r="301" spans="1:7" s="25" customFormat="1" ht="15.75" x14ac:dyDescent="0.25">
      <c r="A301" s="68"/>
      <c r="B301" s="60"/>
      <c r="C301" s="65"/>
      <c r="D301" s="66"/>
      <c r="E301" s="28" t="s">
        <v>36</v>
      </c>
      <c r="F301" s="57"/>
      <c r="G301" s="57"/>
    </row>
    <row r="302" spans="1:7" s="25" customFormat="1" ht="15.75" x14ac:dyDescent="0.25">
      <c r="A302" s="73">
        <v>30</v>
      </c>
      <c r="B302" s="58" t="s">
        <v>304</v>
      </c>
      <c r="C302" s="63">
        <v>2124825</v>
      </c>
      <c r="D302" s="73" t="s">
        <v>206</v>
      </c>
      <c r="E302" s="27" t="s">
        <v>52</v>
      </c>
      <c r="F302" s="57" t="s">
        <v>303</v>
      </c>
      <c r="G302" s="57">
        <v>3</v>
      </c>
    </row>
    <row r="303" spans="1:7" s="25" customFormat="1" ht="15.75" x14ac:dyDescent="0.25">
      <c r="A303" s="73"/>
      <c r="B303" s="59"/>
      <c r="C303" s="64"/>
      <c r="D303" s="73"/>
      <c r="E303" s="27" t="s">
        <v>53</v>
      </c>
      <c r="F303" s="57"/>
      <c r="G303" s="57"/>
    </row>
    <row r="304" spans="1:7" s="25" customFormat="1" ht="15.75" x14ac:dyDescent="0.25">
      <c r="A304" s="73"/>
      <c r="B304" s="59"/>
      <c r="C304" s="64"/>
      <c r="D304" s="73"/>
      <c r="E304" s="27" t="s">
        <v>42</v>
      </c>
      <c r="F304" s="57"/>
      <c r="G304" s="57"/>
    </row>
    <row r="305" spans="1:7" s="25" customFormat="1" ht="15.75" x14ac:dyDescent="0.25">
      <c r="A305" s="73"/>
      <c r="B305" s="59"/>
      <c r="C305" s="64"/>
      <c r="D305" s="73"/>
      <c r="E305" s="27" t="s">
        <v>270</v>
      </c>
      <c r="F305" s="57"/>
      <c r="G305" s="57"/>
    </row>
    <row r="306" spans="1:7" s="25" customFormat="1" ht="15.75" x14ac:dyDescent="0.25">
      <c r="A306" s="73"/>
      <c r="B306" s="59"/>
      <c r="C306" s="64"/>
      <c r="D306" s="73"/>
      <c r="E306" s="27" t="s">
        <v>271</v>
      </c>
      <c r="F306" s="57"/>
      <c r="G306" s="57"/>
    </row>
    <row r="307" spans="1:7" s="25" customFormat="1" ht="15.75" x14ac:dyDescent="0.25">
      <c r="A307" s="73"/>
      <c r="B307" s="59"/>
      <c r="C307" s="64"/>
      <c r="D307" s="73"/>
      <c r="E307" s="27" t="s">
        <v>29</v>
      </c>
      <c r="F307" s="57"/>
      <c r="G307" s="57"/>
    </row>
    <row r="308" spans="1:7" s="25" customFormat="1" ht="15.75" x14ac:dyDescent="0.25">
      <c r="A308" s="73"/>
      <c r="B308" s="59"/>
      <c r="C308" s="64"/>
      <c r="D308" s="73"/>
      <c r="E308" s="27" t="s">
        <v>30</v>
      </c>
      <c r="F308" s="57"/>
      <c r="G308" s="57"/>
    </row>
    <row r="309" spans="1:7" s="25" customFormat="1" ht="15.75" x14ac:dyDescent="0.25">
      <c r="A309" s="73"/>
      <c r="B309" s="59"/>
      <c r="C309" s="64"/>
      <c r="D309" s="73"/>
      <c r="E309" s="27" t="s">
        <v>55</v>
      </c>
      <c r="F309" s="57"/>
      <c r="G309" s="57"/>
    </row>
    <row r="310" spans="1:7" s="25" customFormat="1" ht="15.75" x14ac:dyDescent="0.25">
      <c r="A310" s="73"/>
      <c r="B310" s="59"/>
      <c r="C310" s="64"/>
      <c r="D310" s="73"/>
      <c r="E310" s="27" t="s">
        <v>31</v>
      </c>
      <c r="F310" s="57"/>
      <c r="G310" s="57"/>
    </row>
    <row r="311" spans="1:7" s="25" customFormat="1" ht="22.5" customHeight="1" x14ac:dyDescent="0.25">
      <c r="A311" s="73"/>
      <c r="B311" s="59"/>
      <c r="C311" s="64"/>
      <c r="D311" s="73"/>
      <c r="E311" s="27" t="s">
        <v>257</v>
      </c>
      <c r="F311" s="57"/>
      <c r="G311" s="57"/>
    </row>
    <row r="312" spans="1:7" s="25" customFormat="1" ht="15.75" x14ac:dyDescent="0.25">
      <c r="A312" s="73"/>
      <c r="B312" s="60"/>
      <c r="C312" s="65"/>
      <c r="D312" s="73"/>
      <c r="E312" s="27" t="s">
        <v>36</v>
      </c>
      <c r="F312" s="57"/>
      <c r="G312" s="57"/>
    </row>
    <row r="313" spans="1:7" s="25" customFormat="1" ht="15.75" x14ac:dyDescent="0.25">
      <c r="A313" s="70">
        <v>31</v>
      </c>
      <c r="B313" s="63" t="s">
        <v>304</v>
      </c>
      <c r="C313" s="63">
        <v>2275732</v>
      </c>
      <c r="D313" s="70" t="s">
        <v>6</v>
      </c>
      <c r="E313" s="28" t="s">
        <v>23</v>
      </c>
      <c r="F313" s="57" t="s">
        <v>303</v>
      </c>
      <c r="G313" s="57">
        <v>2</v>
      </c>
    </row>
    <row r="314" spans="1:7" s="25" customFormat="1" ht="47.25" x14ac:dyDescent="0.25">
      <c r="A314" s="71"/>
      <c r="B314" s="64"/>
      <c r="C314" s="64"/>
      <c r="D314" s="71"/>
      <c r="E314" s="28" t="s">
        <v>97</v>
      </c>
      <c r="F314" s="57"/>
      <c r="G314" s="57"/>
    </row>
    <row r="315" spans="1:7" s="25" customFormat="1" ht="15.75" x14ac:dyDescent="0.25">
      <c r="A315" s="71"/>
      <c r="B315" s="64"/>
      <c r="C315" s="64"/>
      <c r="D315" s="71"/>
      <c r="E315" s="28" t="s">
        <v>24</v>
      </c>
      <c r="F315" s="57"/>
      <c r="G315" s="57"/>
    </row>
    <row r="316" spans="1:7" s="25" customFormat="1" ht="18" customHeight="1" x14ac:dyDescent="0.25">
      <c r="A316" s="71"/>
      <c r="B316" s="64"/>
      <c r="C316" s="64"/>
      <c r="D316" s="71"/>
      <c r="E316" s="28" t="s">
        <v>25</v>
      </c>
      <c r="F316" s="57"/>
      <c r="G316" s="57"/>
    </row>
    <row r="317" spans="1:7" s="25" customFormat="1" ht="15.75" x14ac:dyDescent="0.25">
      <c r="A317" s="71"/>
      <c r="B317" s="64"/>
      <c r="C317" s="64"/>
      <c r="D317" s="71"/>
      <c r="E317" s="28" t="s">
        <v>26</v>
      </c>
      <c r="F317" s="57"/>
      <c r="G317" s="57"/>
    </row>
    <row r="318" spans="1:7" s="25" customFormat="1" ht="15.75" x14ac:dyDescent="0.25">
      <c r="A318" s="71"/>
      <c r="B318" s="64"/>
      <c r="C318" s="64"/>
      <c r="D318" s="71"/>
      <c r="E318" s="28" t="s">
        <v>27</v>
      </c>
      <c r="F318" s="57"/>
      <c r="G318" s="57"/>
    </row>
    <row r="319" spans="1:7" s="25" customFormat="1" ht="15.75" x14ac:dyDescent="0.25">
      <c r="A319" s="71"/>
      <c r="B319" s="64"/>
      <c r="C319" s="64"/>
      <c r="D319" s="71"/>
      <c r="E319" s="28" t="s">
        <v>33</v>
      </c>
      <c r="F319" s="57"/>
      <c r="G319" s="57"/>
    </row>
    <row r="320" spans="1:7" s="25" customFormat="1" ht="15.75" x14ac:dyDescent="0.25">
      <c r="A320" s="71"/>
      <c r="B320" s="64"/>
      <c r="C320" s="64"/>
      <c r="D320" s="71"/>
      <c r="E320" s="28" t="s">
        <v>28</v>
      </c>
      <c r="F320" s="57"/>
      <c r="G320" s="57"/>
    </row>
    <row r="321" spans="1:7" s="25" customFormat="1" ht="31.5" x14ac:dyDescent="0.25">
      <c r="A321" s="71"/>
      <c r="B321" s="64"/>
      <c r="C321" s="64"/>
      <c r="D321" s="71"/>
      <c r="E321" s="28" t="s">
        <v>66</v>
      </c>
      <c r="F321" s="57"/>
      <c r="G321" s="57"/>
    </row>
    <row r="322" spans="1:7" s="25" customFormat="1" ht="15.75" x14ac:dyDescent="0.25">
      <c r="A322" s="71"/>
      <c r="B322" s="64"/>
      <c r="C322" s="64"/>
      <c r="D322" s="71"/>
      <c r="E322" s="28" t="s">
        <v>29</v>
      </c>
      <c r="F322" s="57"/>
      <c r="G322" s="57"/>
    </row>
    <row r="323" spans="1:7" s="25" customFormat="1" ht="15.75" x14ac:dyDescent="0.25">
      <c r="A323" s="71"/>
      <c r="B323" s="64"/>
      <c r="C323" s="64"/>
      <c r="D323" s="71"/>
      <c r="E323" s="28" t="s">
        <v>30</v>
      </c>
      <c r="F323" s="57"/>
      <c r="G323" s="57"/>
    </row>
    <row r="324" spans="1:7" s="25" customFormat="1" ht="15.75" x14ac:dyDescent="0.25">
      <c r="A324" s="71"/>
      <c r="B324" s="64"/>
      <c r="C324" s="64"/>
      <c r="D324" s="71"/>
      <c r="E324" s="28" t="s">
        <v>67</v>
      </c>
      <c r="F324" s="57"/>
      <c r="G324" s="57"/>
    </row>
    <row r="325" spans="1:7" s="25" customFormat="1" ht="15.75" x14ac:dyDescent="0.25">
      <c r="A325" s="71"/>
      <c r="B325" s="64"/>
      <c r="C325" s="64"/>
      <c r="D325" s="71"/>
      <c r="E325" s="28" t="s">
        <v>31</v>
      </c>
      <c r="F325" s="57"/>
      <c r="G325" s="57"/>
    </row>
    <row r="326" spans="1:7" s="25" customFormat="1" ht="18.75" customHeight="1" x14ac:dyDescent="0.25">
      <c r="A326" s="71"/>
      <c r="B326" s="64"/>
      <c r="C326" s="64"/>
      <c r="D326" s="71"/>
      <c r="E326" s="28" t="s">
        <v>46</v>
      </c>
      <c r="F326" s="57"/>
      <c r="G326" s="57"/>
    </row>
    <row r="327" spans="1:7" s="25" customFormat="1" ht="15.75" x14ac:dyDescent="0.25">
      <c r="A327" s="72"/>
      <c r="B327" s="65"/>
      <c r="C327" s="65"/>
      <c r="D327" s="72"/>
      <c r="E327" s="28" t="s">
        <v>32</v>
      </c>
      <c r="F327" s="57"/>
      <c r="G327" s="57"/>
    </row>
    <row r="328" spans="1:7" ht="15.75" x14ac:dyDescent="0.25">
      <c r="A328" s="78">
        <v>32</v>
      </c>
      <c r="B328" s="63" t="s">
        <v>304</v>
      </c>
      <c r="C328" s="63">
        <v>2229915</v>
      </c>
      <c r="D328" s="70" t="s">
        <v>111</v>
      </c>
      <c r="E328" s="4" t="s">
        <v>23</v>
      </c>
      <c r="F328" s="57" t="s">
        <v>303</v>
      </c>
      <c r="G328" s="57">
        <v>3</v>
      </c>
    </row>
    <row r="329" spans="1:7" ht="15.75" x14ac:dyDescent="0.25">
      <c r="A329" s="79"/>
      <c r="B329" s="64"/>
      <c r="C329" s="64"/>
      <c r="D329" s="71"/>
      <c r="E329" s="4" t="s">
        <v>112</v>
      </c>
      <c r="F329" s="57"/>
      <c r="G329" s="57"/>
    </row>
    <row r="330" spans="1:7" ht="15.75" x14ac:dyDescent="0.25">
      <c r="A330" s="79"/>
      <c r="B330" s="64"/>
      <c r="C330" s="64"/>
      <c r="D330" s="71"/>
      <c r="E330" s="4" t="s">
        <v>24</v>
      </c>
      <c r="F330" s="57"/>
      <c r="G330" s="57"/>
    </row>
    <row r="331" spans="1:7" ht="31.5" x14ac:dyDescent="0.25">
      <c r="A331" s="79"/>
      <c r="B331" s="64"/>
      <c r="C331" s="64"/>
      <c r="D331" s="71"/>
      <c r="E331" s="4" t="s">
        <v>25</v>
      </c>
      <c r="F331" s="57"/>
      <c r="G331" s="57"/>
    </row>
    <row r="332" spans="1:7" ht="15.75" customHeight="1" x14ac:dyDescent="0.25">
      <c r="A332" s="79"/>
      <c r="B332" s="64"/>
      <c r="C332" s="64"/>
      <c r="D332" s="71"/>
      <c r="E332" s="4" t="s">
        <v>26</v>
      </c>
      <c r="F332" s="57"/>
      <c r="G332" s="57"/>
    </row>
    <row r="333" spans="1:7" ht="15.75" x14ac:dyDescent="0.25">
      <c r="A333" s="79"/>
      <c r="B333" s="64"/>
      <c r="C333" s="64"/>
      <c r="D333" s="71"/>
      <c r="E333" s="4" t="s">
        <v>27</v>
      </c>
      <c r="F333" s="57"/>
      <c r="G333" s="57"/>
    </row>
    <row r="334" spans="1:7" ht="15.75" x14ac:dyDescent="0.25">
      <c r="A334" s="79"/>
      <c r="B334" s="64"/>
      <c r="C334" s="64"/>
      <c r="D334" s="71"/>
      <c r="E334" s="4" t="s">
        <v>33</v>
      </c>
      <c r="F334" s="57"/>
      <c r="G334" s="57"/>
    </row>
    <row r="335" spans="1:7" ht="15.75" x14ac:dyDescent="0.25">
      <c r="A335" s="79"/>
      <c r="B335" s="64"/>
      <c r="C335" s="64"/>
      <c r="D335" s="71"/>
      <c r="E335" s="4" t="s">
        <v>28</v>
      </c>
      <c r="F335" s="57"/>
      <c r="G335" s="57"/>
    </row>
    <row r="336" spans="1:7" ht="31.5" x14ac:dyDescent="0.25">
      <c r="A336" s="79"/>
      <c r="B336" s="64"/>
      <c r="C336" s="64"/>
      <c r="D336" s="71"/>
      <c r="E336" s="4" t="s">
        <v>113</v>
      </c>
      <c r="F336" s="57"/>
      <c r="G336" s="57"/>
    </row>
    <row r="337" spans="1:7" ht="15.75" x14ac:dyDescent="0.25">
      <c r="A337" s="79"/>
      <c r="B337" s="64"/>
      <c r="C337" s="64"/>
      <c r="D337" s="71"/>
      <c r="E337" s="4" t="s">
        <v>29</v>
      </c>
      <c r="F337" s="57"/>
      <c r="G337" s="57"/>
    </row>
    <row r="338" spans="1:7" ht="15.75" x14ac:dyDescent="0.25">
      <c r="A338" s="79"/>
      <c r="B338" s="64"/>
      <c r="C338" s="64"/>
      <c r="D338" s="71"/>
      <c r="E338" s="4" t="s">
        <v>30</v>
      </c>
      <c r="F338" s="57"/>
      <c r="G338" s="57"/>
    </row>
    <row r="339" spans="1:7" ht="15.75" x14ac:dyDescent="0.25">
      <c r="A339" s="79"/>
      <c r="B339" s="64"/>
      <c r="C339" s="64"/>
      <c r="D339" s="71"/>
      <c r="E339" s="4" t="s">
        <v>67</v>
      </c>
      <c r="F339" s="57"/>
      <c r="G339" s="57"/>
    </row>
    <row r="340" spans="1:7" ht="15.75" x14ac:dyDescent="0.25">
      <c r="A340" s="79"/>
      <c r="B340" s="64"/>
      <c r="C340" s="64"/>
      <c r="D340" s="71"/>
      <c r="E340" s="4" t="s">
        <v>31</v>
      </c>
      <c r="F340" s="57"/>
      <c r="G340" s="57"/>
    </row>
    <row r="341" spans="1:7" ht="15.75" x14ac:dyDescent="0.25">
      <c r="A341" s="79"/>
      <c r="B341" s="64"/>
      <c r="C341" s="64"/>
      <c r="D341" s="71"/>
      <c r="E341" s="4" t="s">
        <v>46</v>
      </c>
      <c r="F341" s="57"/>
      <c r="G341" s="57"/>
    </row>
    <row r="342" spans="1:7" ht="15.75" x14ac:dyDescent="0.25">
      <c r="A342" s="81"/>
      <c r="B342" s="65"/>
      <c r="C342" s="65"/>
      <c r="D342" s="72"/>
      <c r="E342" s="4" t="s">
        <v>32</v>
      </c>
      <c r="F342" s="57"/>
      <c r="G342" s="57"/>
    </row>
    <row r="343" spans="1:7" s="16" customFormat="1" ht="15.75" x14ac:dyDescent="0.25">
      <c r="A343" s="79">
        <v>33</v>
      </c>
      <c r="B343" s="63" t="s">
        <v>304</v>
      </c>
      <c r="C343" s="63">
        <v>2230631</v>
      </c>
      <c r="D343" s="71" t="s">
        <v>143</v>
      </c>
      <c r="E343" s="28" t="s">
        <v>146</v>
      </c>
      <c r="F343" s="62" t="s">
        <v>303</v>
      </c>
      <c r="G343" s="62">
        <v>10</v>
      </c>
    </row>
    <row r="344" spans="1:7" s="16" customFormat="1" ht="15.75" x14ac:dyDescent="0.25">
      <c r="A344" s="79"/>
      <c r="B344" s="64"/>
      <c r="C344" s="64"/>
      <c r="D344" s="71"/>
      <c r="E344" s="28" t="s">
        <v>64</v>
      </c>
      <c r="F344" s="62"/>
      <c r="G344" s="62"/>
    </row>
    <row r="345" spans="1:7" s="16" customFormat="1" ht="21.75" customHeight="1" x14ac:dyDescent="0.25">
      <c r="A345" s="79"/>
      <c r="B345" s="64"/>
      <c r="C345" s="64"/>
      <c r="D345" s="71"/>
      <c r="E345" s="28" t="s">
        <v>147</v>
      </c>
      <c r="F345" s="62"/>
      <c r="G345" s="62"/>
    </row>
    <row r="346" spans="1:7" s="16" customFormat="1" ht="15.75" x14ac:dyDescent="0.25">
      <c r="A346" s="79"/>
      <c r="B346" s="64"/>
      <c r="C346" s="64"/>
      <c r="D346" s="71"/>
      <c r="E346" s="28" t="s">
        <v>145</v>
      </c>
      <c r="F346" s="62"/>
      <c r="G346" s="62"/>
    </row>
    <row r="347" spans="1:7" s="16" customFormat="1" ht="15.75" x14ac:dyDescent="0.25">
      <c r="A347" s="79"/>
      <c r="B347" s="64"/>
      <c r="C347" s="64"/>
      <c r="D347" s="71"/>
      <c r="E347" s="28" t="s">
        <v>29</v>
      </c>
      <c r="F347" s="62"/>
      <c r="G347" s="62"/>
    </row>
    <row r="348" spans="1:7" s="16" customFormat="1" ht="15.75" x14ac:dyDescent="0.25">
      <c r="A348" s="79"/>
      <c r="B348" s="64"/>
      <c r="C348" s="64"/>
      <c r="D348" s="71"/>
      <c r="E348" s="28" t="s">
        <v>30</v>
      </c>
      <c r="F348" s="62"/>
      <c r="G348" s="62"/>
    </row>
    <row r="349" spans="1:7" s="16" customFormat="1" ht="15.75" x14ac:dyDescent="0.25">
      <c r="A349" s="79"/>
      <c r="B349" s="64"/>
      <c r="C349" s="64"/>
      <c r="D349" s="71"/>
      <c r="E349" s="28" t="s">
        <v>148</v>
      </c>
      <c r="F349" s="62"/>
      <c r="G349" s="62"/>
    </row>
    <row r="350" spans="1:7" s="16" customFormat="1" ht="15.75" x14ac:dyDescent="0.25">
      <c r="A350" s="79"/>
      <c r="B350" s="64"/>
      <c r="C350" s="64"/>
      <c r="D350" s="71"/>
      <c r="E350" s="28" t="s">
        <v>144</v>
      </c>
      <c r="F350" s="62"/>
      <c r="G350" s="62"/>
    </row>
    <row r="351" spans="1:7" s="16" customFormat="1" ht="15.75" x14ac:dyDescent="0.25">
      <c r="A351" s="81"/>
      <c r="B351" s="65"/>
      <c r="C351" s="65"/>
      <c r="D351" s="72"/>
      <c r="E351" s="28" t="s">
        <v>65</v>
      </c>
      <c r="F351" s="62"/>
      <c r="G351" s="62"/>
    </row>
    <row r="352" spans="1:7" s="25" customFormat="1" ht="15.75" x14ac:dyDescent="0.25">
      <c r="A352" s="66">
        <v>34</v>
      </c>
      <c r="B352" s="63" t="s">
        <v>304</v>
      </c>
      <c r="C352" s="63">
        <v>2073279</v>
      </c>
      <c r="D352" s="66" t="s">
        <v>207</v>
      </c>
      <c r="E352" s="28" t="s">
        <v>68</v>
      </c>
      <c r="F352" s="57" t="s">
        <v>303</v>
      </c>
      <c r="G352" s="57">
        <v>10</v>
      </c>
    </row>
    <row r="353" spans="1:7" s="25" customFormat="1" ht="15.75" x14ac:dyDescent="0.25">
      <c r="A353" s="66"/>
      <c r="B353" s="64"/>
      <c r="C353" s="64"/>
      <c r="D353" s="66"/>
      <c r="E353" s="28" t="s">
        <v>272</v>
      </c>
      <c r="F353" s="57"/>
      <c r="G353" s="57"/>
    </row>
    <row r="354" spans="1:7" s="25" customFormat="1" ht="15.75" x14ac:dyDescent="0.25">
      <c r="A354" s="66"/>
      <c r="B354" s="64"/>
      <c r="C354" s="64"/>
      <c r="D354" s="66"/>
      <c r="E354" s="28" t="s">
        <v>39</v>
      </c>
      <c r="F354" s="57"/>
      <c r="G354" s="57"/>
    </row>
    <row r="355" spans="1:7" s="25" customFormat="1" ht="31.5" x14ac:dyDescent="0.25">
      <c r="A355" s="66"/>
      <c r="B355" s="64"/>
      <c r="C355" s="64"/>
      <c r="D355" s="66"/>
      <c r="E355" s="28" t="s">
        <v>70</v>
      </c>
      <c r="F355" s="57"/>
      <c r="G355" s="57"/>
    </row>
    <row r="356" spans="1:7" s="25" customFormat="1" ht="15.75" x14ac:dyDescent="0.25">
      <c r="A356" s="66"/>
      <c r="B356" s="64"/>
      <c r="C356" s="64"/>
      <c r="D356" s="66"/>
      <c r="E356" s="28" t="s">
        <v>29</v>
      </c>
      <c r="F356" s="57"/>
      <c r="G356" s="57"/>
    </row>
    <row r="357" spans="1:7" s="25" customFormat="1" ht="15.75" x14ac:dyDescent="0.25">
      <c r="A357" s="66"/>
      <c r="B357" s="64"/>
      <c r="C357" s="64"/>
      <c r="D357" s="66"/>
      <c r="E357" s="28" t="s">
        <v>30</v>
      </c>
      <c r="F357" s="57"/>
      <c r="G357" s="57"/>
    </row>
    <row r="358" spans="1:7" s="25" customFormat="1" ht="15.75" x14ac:dyDescent="0.25">
      <c r="A358" s="66"/>
      <c r="B358" s="64"/>
      <c r="C358" s="64"/>
      <c r="D358" s="66"/>
      <c r="E358" s="28" t="s">
        <v>71</v>
      </c>
      <c r="F358" s="57"/>
      <c r="G358" s="57"/>
    </row>
    <row r="359" spans="1:7" s="25" customFormat="1" ht="15.75" x14ac:dyDescent="0.25">
      <c r="A359" s="66"/>
      <c r="B359" s="64"/>
      <c r="C359" s="64"/>
      <c r="D359" s="66"/>
      <c r="E359" s="28" t="s">
        <v>72</v>
      </c>
      <c r="F359" s="57"/>
      <c r="G359" s="57"/>
    </row>
    <row r="360" spans="1:7" s="25" customFormat="1" ht="31.5" x14ac:dyDescent="0.25">
      <c r="A360" s="66"/>
      <c r="B360" s="64"/>
      <c r="C360" s="64"/>
      <c r="D360" s="66"/>
      <c r="E360" s="28" t="s">
        <v>43</v>
      </c>
      <c r="F360" s="57"/>
      <c r="G360" s="57"/>
    </row>
    <row r="361" spans="1:7" s="25" customFormat="1" ht="24" customHeight="1" x14ac:dyDescent="0.25">
      <c r="A361" s="66"/>
      <c r="B361" s="65"/>
      <c r="C361" s="65"/>
      <c r="D361" s="66"/>
      <c r="E361" s="28" t="s">
        <v>73</v>
      </c>
      <c r="F361" s="57"/>
      <c r="G361" s="57"/>
    </row>
    <row r="362" spans="1:7" ht="15.75" x14ac:dyDescent="0.25">
      <c r="A362" s="66">
        <v>35</v>
      </c>
      <c r="B362" s="63" t="s">
        <v>304</v>
      </c>
      <c r="C362" s="63">
        <v>2040209</v>
      </c>
      <c r="D362" s="66" t="s">
        <v>208</v>
      </c>
      <c r="E362" s="4" t="s">
        <v>68</v>
      </c>
      <c r="F362" s="57" t="s">
        <v>303</v>
      </c>
      <c r="G362" s="57">
        <v>10</v>
      </c>
    </row>
    <row r="363" spans="1:7" ht="15.75" x14ac:dyDescent="0.25">
      <c r="A363" s="66"/>
      <c r="B363" s="64"/>
      <c r="C363" s="64"/>
      <c r="D363" s="66"/>
      <c r="E363" s="4" t="s">
        <v>273</v>
      </c>
      <c r="F363" s="57"/>
      <c r="G363" s="57"/>
    </row>
    <row r="364" spans="1:7" ht="15.75" x14ac:dyDescent="0.25">
      <c r="A364" s="66"/>
      <c r="B364" s="64"/>
      <c r="C364" s="64"/>
      <c r="D364" s="66"/>
      <c r="E364" s="4" t="s">
        <v>39</v>
      </c>
      <c r="F364" s="57"/>
      <c r="G364" s="57"/>
    </row>
    <row r="365" spans="1:7" ht="31.5" x14ac:dyDescent="0.25">
      <c r="A365" s="66"/>
      <c r="B365" s="64"/>
      <c r="C365" s="64"/>
      <c r="D365" s="66"/>
      <c r="E365" s="4" t="s">
        <v>70</v>
      </c>
      <c r="F365" s="57"/>
      <c r="G365" s="57"/>
    </row>
    <row r="366" spans="1:7" ht="15.75" x14ac:dyDescent="0.25">
      <c r="A366" s="66"/>
      <c r="B366" s="64"/>
      <c r="C366" s="64"/>
      <c r="D366" s="66"/>
      <c r="E366" s="4" t="s">
        <v>29</v>
      </c>
      <c r="F366" s="57"/>
      <c r="G366" s="57"/>
    </row>
    <row r="367" spans="1:7" ht="15.75" x14ac:dyDescent="0.25">
      <c r="A367" s="66"/>
      <c r="B367" s="64"/>
      <c r="C367" s="64"/>
      <c r="D367" s="66"/>
      <c r="E367" s="4" t="s">
        <v>30</v>
      </c>
      <c r="F367" s="57"/>
      <c r="G367" s="57"/>
    </row>
    <row r="368" spans="1:7" ht="15.75" x14ac:dyDescent="0.25">
      <c r="A368" s="66"/>
      <c r="B368" s="64"/>
      <c r="C368" s="64"/>
      <c r="D368" s="66"/>
      <c r="E368" s="4" t="s">
        <v>71</v>
      </c>
      <c r="F368" s="57"/>
      <c r="G368" s="57"/>
    </row>
    <row r="369" spans="1:7" ht="15.75" x14ac:dyDescent="0.25">
      <c r="A369" s="66"/>
      <c r="B369" s="64"/>
      <c r="C369" s="64"/>
      <c r="D369" s="66"/>
      <c r="E369" s="4" t="s">
        <v>72</v>
      </c>
      <c r="F369" s="57"/>
      <c r="G369" s="57"/>
    </row>
    <row r="370" spans="1:7" ht="19.5" customHeight="1" x14ac:dyDescent="0.25">
      <c r="A370" s="66"/>
      <c r="B370" s="64"/>
      <c r="C370" s="64"/>
      <c r="D370" s="66"/>
      <c r="E370" s="4" t="s">
        <v>43</v>
      </c>
      <c r="F370" s="57"/>
      <c r="G370" s="57"/>
    </row>
    <row r="371" spans="1:7" ht="24" customHeight="1" x14ac:dyDescent="0.25">
      <c r="A371" s="66"/>
      <c r="B371" s="65"/>
      <c r="C371" s="65"/>
      <c r="D371" s="66"/>
      <c r="E371" s="4" t="s">
        <v>73</v>
      </c>
      <c r="F371" s="57"/>
      <c r="G371" s="57"/>
    </row>
    <row r="372" spans="1:7" s="25" customFormat="1" ht="15.75" x14ac:dyDescent="0.25">
      <c r="A372" s="66">
        <v>36</v>
      </c>
      <c r="B372" s="63" t="s">
        <v>304</v>
      </c>
      <c r="C372" s="63">
        <v>2222454</v>
      </c>
      <c r="D372" s="66" t="s">
        <v>160</v>
      </c>
      <c r="E372" s="28" t="s">
        <v>68</v>
      </c>
      <c r="F372" s="57" t="s">
        <v>303</v>
      </c>
      <c r="G372" s="57">
        <v>46</v>
      </c>
    </row>
    <row r="373" spans="1:7" s="25" customFormat="1" ht="15.75" x14ac:dyDescent="0.25">
      <c r="A373" s="66"/>
      <c r="B373" s="64"/>
      <c r="C373" s="64"/>
      <c r="D373" s="66"/>
      <c r="E373" s="28" t="s">
        <v>69</v>
      </c>
      <c r="F373" s="57"/>
      <c r="G373" s="57"/>
    </row>
    <row r="374" spans="1:7" s="25" customFormat="1" ht="15.75" x14ac:dyDescent="0.25">
      <c r="A374" s="66"/>
      <c r="B374" s="64"/>
      <c r="C374" s="64"/>
      <c r="D374" s="66"/>
      <c r="E374" s="28" t="s">
        <v>42</v>
      </c>
      <c r="F374" s="57"/>
      <c r="G374" s="57"/>
    </row>
    <row r="375" spans="1:7" s="25" customFormat="1" ht="31.5" x14ac:dyDescent="0.25">
      <c r="A375" s="66"/>
      <c r="B375" s="64"/>
      <c r="C375" s="64"/>
      <c r="D375" s="66"/>
      <c r="E375" s="28" t="s">
        <v>70</v>
      </c>
      <c r="F375" s="57"/>
      <c r="G375" s="57"/>
    </row>
    <row r="376" spans="1:7" s="25" customFormat="1" ht="15.75" x14ac:dyDescent="0.25">
      <c r="A376" s="66"/>
      <c r="B376" s="64"/>
      <c r="C376" s="64"/>
      <c r="D376" s="66"/>
      <c r="E376" s="28" t="s">
        <v>29</v>
      </c>
      <c r="F376" s="57"/>
      <c r="G376" s="57"/>
    </row>
    <row r="377" spans="1:7" s="25" customFormat="1" ht="15.75" x14ac:dyDescent="0.25">
      <c r="A377" s="66"/>
      <c r="B377" s="64"/>
      <c r="C377" s="64"/>
      <c r="D377" s="66"/>
      <c r="E377" s="28" t="s">
        <v>30</v>
      </c>
      <c r="F377" s="57"/>
      <c r="G377" s="57"/>
    </row>
    <row r="378" spans="1:7" s="25" customFormat="1" ht="15.75" x14ac:dyDescent="0.25">
      <c r="A378" s="66"/>
      <c r="B378" s="64"/>
      <c r="C378" s="64"/>
      <c r="D378" s="66"/>
      <c r="E378" s="28" t="s">
        <v>71</v>
      </c>
      <c r="F378" s="57"/>
      <c r="G378" s="57"/>
    </row>
    <row r="379" spans="1:7" s="25" customFormat="1" ht="15.75" x14ac:dyDescent="0.25">
      <c r="A379" s="66"/>
      <c r="B379" s="64"/>
      <c r="C379" s="64"/>
      <c r="D379" s="66"/>
      <c r="E379" s="28" t="s">
        <v>72</v>
      </c>
      <c r="F379" s="57"/>
      <c r="G379" s="57"/>
    </row>
    <row r="380" spans="1:7" s="25" customFormat="1" ht="15.75" x14ac:dyDescent="0.25">
      <c r="A380" s="66"/>
      <c r="B380" s="64"/>
      <c r="C380" s="64"/>
      <c r="D380" s="66"/>
      <c r="E380" s="28" t="s">
        <v>41</v>
      </c>
      <c r="F380" s="57"/>
      <c r="G380" s="57"/>
    </row>
    <row r="381" spans="1:7" s="25" customFormat="1" ht="24" customHeight="1" x14ac:dyDescent="0.25">
      <c r="A381" s="66"/>
      <c r="B381" s="65"/>
      <c r="C381" s="65"/>
      <c r="D381" s="66"/>
      <c r="E381" s="28" t="s">
        <v>73</v>
      </c>
      <c r="F381" s="57"/>
      <c r="G381" s="57"/>
    </row>
    <row r="382" spans="1:7" s="25" customFormat="1" ht="15.75" x14ac:dyDescent="0.25">
      <c r="A382" s="68">
        <v>37</v>
      </c>
      <c r="B382" s="63" t="s">
        <v>304</v>
      </c>
      <c r="C382" s="63">
        <v>2251751</v>
      </c>
      <c r="D382" s="66" t="s">
        <v>209</v>
      </c>
      <c r="E382" s="28" t="s">
        <v>68</v>
      </c>
      <c r="F382" s="57" t="s">
        <v>303</v>
      </c>
      <c r="G382" s="57">
        <v>5</v>
      </c>
    </row>
    <row r="383" spans="1:7" s="25" customFormat="1" ht="15.75" x14ac:dyDescent="0.25">
      <c r="A383" s="68"/>
      <c r="B383" s="64"/>
      <c r="C383" s="64"/>
      <c r="D383" s="66"/>
      <c r="E383" s="28" t="s">
        <v>325</v>
      </c>
      <c r="F383" s="57"/>
      <c r="G383" s="57"/>
    </row>
    <row r="384" spans="1:7" s="25" customFormat="1" ht="15.75" x14ac:dyDescent="0.25">
      <c r="A384" s="68"/>
      <c r="B384" s="64"/>
      <c r="C384" s="64"/>
      <c r="D384" s="66"/>
      <c r="E384" s="28" t="s">
        <v>39</v>
      </c>
      <c r="F384" s="57"/>
      <c r="G384" s="57"/>
    </row>
    <row r="385" spans="1:7" s="25" customFormat="1" ht="31.5" x14ac:dyDescent="0.25">
      <c r="A385" s="68"/>
      <c r="B385" s="64"/>
      <c r="C385" s="64"/>
      <c r="D385" s="66"/>
      <c r="E385" s="28" t="s">
        <v>70</v>
      </c>
      <c r="F385" s="57"/>
      <c r="G385" s="57"/>
    </row>
    <row r="386" spans="1:7" s="25" customFormat="1" ht="15.75" x14ac:dyDescent="0.25">
      <c r="A386" s="68"/>
      <c r="B386" s="64"/>
      <c r="C386" s="64"/>
      <c r="D386" s="66"/>
      <c r="E386" s="28" t="s">
        <v>29</v>
      </c>
      <c r="F386" s="57"/>
      <c r="G386" s="57"/>
    </row>
    <row r="387" spans="1:7" s="25" customFormat="1" ht="15.75" x14ac:dyDescent="0.25">
      <c r="A387" s="68"/>
      <c r="B387" s="64"/>
      <c r="C387" s="64"/>
      <c r="D387" s="66"/>
      <c r="E387" s="28" t="s">
        <v>30</v>
      </c>
      <c r="F387" s="57"/>
      <c r="G387" s="57"/>
    </row>
    <row r="388" spans="1:7" s="25" customFormat="1" ht="15.75" x14ac:dyDescent="0.25">
      <c r="A388" s="68"/>
      <c r="B388" s="64"/>
      <c r="C388" s="64"/>
      <c r="D388" s="66"/>
      <c r="E388" s="28" t="s">
        <v>71</v>
      </c>
      <c r="F388" s="57"/>
      <c r="G388" s="57"/>
    </row>
    <row r="389" spans="1:7" s="25" customFormat="1" ht="15.75" x14ac:dyDescent="0.25">
      <c r="A389" s="68"/>
      <c r="B389" s="64"/>
      <c r="C389" s="64"/>
      <c r="D389" s="66"/>
      <c r="E389" s="28" t="s">
        <v>72</v>
      </c>
      <c r="F389" s="57"/>
      <c r="G389" s="57"/>
    </row>
    <row r="390" spans="1:7" s="25" customFormat="1" ht="15.75" x14ac:dyDescent="0.25">
      <c r="A390" s="68"/>
      <c r="B390" s="64"/>
      <c r="C390" s="64"/>
      <c r="D390" s="66"/>
      <c r="E390" s="28" t="s">
        <v>41</v>
      </c>
      <c r="F390" s="57"/>
      <c r="G390" s="57"/>
    </row>
    <row r="391" spans="1:7" s="25" customFormat="1" ht="12.75" customHeight="1" x14ac:dyDescent="0.25">
      <c r="A391" s="68"/>
      <c r="B391" s="65"/>
      <c r="C391" s="65"/>
      <c r="D391" s="66"/>
      <c r="E391" s="28" t="s">
        <v>73</v>
      </c>
      <c r="F391" s="57"/>
      <c r="G391" s="57"/>
    </row>
    <row r="392" spans="1:7" s="25" customFormat="1" ht="15.75" x14ac:dyDescent="0.25">
      <c r="A392" s="68">
        <v>38</v>
      </c>
      <c r="B392" s="63" t="s">
        <v>304</v>
      </c>
      <c r="C392" s="63">
        <v>2120665</v>
      </c>
      <c r="D392" s="66" t="s">
        <v>210</v>
      </c>
      <c r="E392" s="28" t="s">
        <v>68</v>
      </c>
      <c r="F392" s="57" t="s">
        <v>303</v>
      </c>
      <c r="G392" s="57">
        <v>5</v>
      </c>
    </row>
    <row r="393" spans="1:7" s="25" customFormat="1" ht="15.75" x14ac:dyDescent="0.25">
      <c r="A393" s="68"/>
      <c r="B393" s="64"/>
      <c r="C393" s="64"/>
      <c r="D393" s="66"/>
      <c r="E393" s="28" t="s">
        <v>326</v>
      </c>
      <c r="F393" s="57"/>
      <c r="G393" s="57"/>
    </row>
    <row r="394" spans="1:7" s="25" customFormat="1" ht="15.75" x14ac:dyDescent="0.25">
      <c r="A394" s="68"/>
      <c r="B394" s="64"/>
      <c r="C394" s="64"/>
      <c r="D394" s="66"/>
      <c r="E394" s="28" t="s">
        <v>39</v>
      </c>
      <c r="F394" s="57"/>
      <c r="G394" s="57"/>
    </row>
    <row r="395" spans="1:7" s="25" customFormat="1" ht="22.5" customHeight="1" x14ac:dyDescent="0.25">
      <c r="A395" s="68"/>
      <c r="B395" s="64"/>
      <c r="C395" s="64"/>
      <c r="D395" s="66"/>
      <c r="E395" s="28" t="s">
        <v>274</v>
      </c>
      <c r="F395" s="57"/>
      <c r="G395" s="57"/>
    </row>
    <row r="396" spans="1:7" s="25" customFormat="1" ht="15.75" x14ac:dyDescent="0.25">
      <c r="A396" s="68"/>
      <c r="B396" s="64"/>
      <c r="C396" s="64"/>
      <c r="D396" s="66"/>
      <c r="E396" s="28" t="s">
        <v>29</v>
      </c>
      <c r="F396" s="57"/>
      <c r="G396" s="57"/>
    </row>
    <row r="397" spans="1:7" s="25" customFormat="1" ht="15.75" x14ac:dyDescent="0.25">
      <c r="A397" s="68"/>
      <c r="B397" s="64"/>
      <c r="C397" s="64"/>
      <c r="D397" s="66"/>
      <c r="E397" s="28" t="s">
        <v>30</v>
      </c>
      <c r="F397" s="57"/>
      <c r="G397" s="57"/>
    </row>
    <row r="398" spans="1:7" s="25" customFormat="1" ht="15.75" x14ac:dyDescent="0.25">
      <c r="A398" s="68"/>
      <c r="B398" s="64"/>
      <c r="C398" s="64"/>
      <c r="D398" s="66"/>
      <c r="E398" s="28" t="s">
        <v>71</v>
      </c>
      <c r="F398" s="57"/>
      <c r="G398" s="57"/>
    </row>
    <row r="399" spans="1:7" s="25" customFormat="1" ht="15.75" x14ac:dyDescent="0.25">
      <c r="A399" s="68"/>
      <c r="B399" s="64"/>
      <c r="C399" s="64"/>
      <c r="D399" s="66"/>
      <c r="E399" s="28" t="s">
        <v>72</v>
      </c>
      <c r="F399" s="57"/>
      <c r="G399" s="57"/>
    </row>
    <row r="400" spans="1:7" s="25" customFormat="1" ht="14.25" customHeight="1" x14ac:dyDescent="0.25">
      <c r="A400" s="68"/>
      <c r="B400" s="64"/>
      <c r="C400" s="64"/>
      <c r="D400" s="66"/>
      <c r="E400" s="28" t="s">
        <v>43</v>
      </c>
      <c r="F400" s="57"/>
      <c r="G400" s="57"/>
    </row>
    <row r="401" spans="1:7" s="25" customFormat="1" ht="12.75" customHeight="1" x14ac:dyDescent="0.25">
      <c r="A401" s="68"/>
      <c r="B401" s="65"/>
      <c r="C401" s="65"/>
      <c r="D401" s="66"/>
      <c r="E401" s="28" t="s">
        <v>73</v>
      </c>
      <c r="F401" s="57"/>
      <c r="G401" s="57"/>
    </row>
    <row r="402" spans="1:7" s="25" customFormat="1" ht="15" customHeight="1" x14ac:dyDescent="0.25">
      <c r="A402" s="69">
        <v>39</v>
      </c>
      <c r="B402" s="63" t="s">
        <v>304</v>
      </c>
      <c r="C402" s="63">
        <v>2373122</v>
      </c>
      <c r="D402" s="66" t="s">
        <v>211</v>
      </c>
      <c r="E402" s="28" t="s">
        <v>88</v>
      </c>
      <c r="F402" s="57" t="s">
        <v>303</v>
      </c>
      <c r="G402" s="57">
        <v>12</v>
      </c>
    </row>
    <row r="403" spans="1:7" s="25" customFormat="1" ht="15.75" x14ac:dyDescent="0.25">
      <c r="A403" s="69"/>
      <c r="B403" s="64"/>
      <c r="C403" s="64"/>
      <c r="D403" s="66"/>
      <c r="E403" s="28" t="s">
        <v>90</v>
      </c>
      <c r="F403" s="57"/>
      <c r="G403" s="57"/>
    </row>
    <row r="404" spans="1:7" s="25" customFormat="1" ht="15.75" x14ac:dyDescent="0.25">
      <c r="A404" s="69"/>
      <c r="B404" s="64"/>
      <c r="C404" s="64"/>
      <c r="D404" s="66"/>
      <c r="E404" s="28" t="s">
        <v>89</v>
      </c>
      <c r="F404" s="57"/>
      <c r="G404" s="57"/>
    </row>
    <row r="405" spans="1:7" s="25" customFormat="1" ht="31.5" x14ac:dyDescent="0.25">
      <c r="A405" s="69"/>
      <c r="B405" s="64"/>
      <c r="C405" s="64"/>
      <c r="D405" s="66"/>
      <c r="E405" s="28" t="s">
        <v>91</v>
      </c>
      <c r="F405" s="57"/>
      <c r="G405" s="57"/>
    </row>
    <row r="406" spans="1:7" s="25" customFormat="1" ht="15.75" x14ac:dyDescent="0.25">
      <c r="A406" s="69"/>
      <c r="B406" s="64"/>
      <c r="C406" s="64"/>
      <c r="D406" s="66"/>
      <c r="E406" s="28" t="s">
        <v>86</v>
      </c>
      <c r="F406" s="57"/>
      <c r="G406" s="57"/>
    </row>
    <row r="407" spans="1:7" s="25" customFormat="1" ht="15.75" x14ac:dyDescent="0.25">
      <c r="A407" s="69"/>
      <c r="B407" s="64"/>
      <c r="C407" s="64"/>
      <c r="D407" s="66"/>
      <c r="E407" s="28" t="s">
        <v>108</v>
      </c>
      <c r="F407" s="57"/>
      <c r="G407" s="57"/>
    </row>
    <row r="408" spans="1:7" s="25" customFormat="1" ht="15.75" x14ac:dyDescent="0.25">
      <c r="A408" s="69"/>
      <c r="B408" s="64"/>
      <c r="C408" s="64"/>
      <c r="D408" s="66"/>
      <c r="E408" s="28" t="s">
        <v>87</v>
      </c>
      <c r="F408" s="57"/>
      <c r="G408" s="57"/>
    </row>
    <row r="409" spans="1:7" s="25" customFormat="1" ht="15.75" x14ac:dyDescent="0.25">
      <c r="A409" s="69"/>
      <c r="B409" s="64"/>
      <c r="C409" s="64"/>
      <c r="D409" s="66"/>
      <c r="E409" s="28" t="s">
        <v>275</v>
      </c>
      <c r="F409" s="57"/>
      <c r="G409" s="57"/>
    </row>
    <row r="410" spans="1:7" s="25" customFormat="1" ht="15.75" x14ac:dyDescent="0.25">
      <c r="A410" s="69"/>
      <c r="B410" s="64"/>
      <c r="C410" s="64"/>
      <c r="D410" s="66"/>
      <c r="E410" s="28" t="s">
        <v>277</v>
      </c>
      <c r="F410" s="57"/>
      <c r="G410" s="57"/>
    </row>
    <row r="411" spans="1:7" s="25" customFormat="1" ht="15.75" x14ac:dyDescent="0.25">
      <c r="A411" s="69"/>
      <c r="B411" s="64"/>
      <c r="C411" s="64"/>
      <c r="D411" s="66"/>
      <c r="E411" s="28" t="s">
        <v>276</v>
      </c>
      <c r="F411" s="57"/>
      <c r="G411" s="57"/>
    </row>
    <row r="412" spans="1:7" s="25" customFormat="1" ht="15.75" x14ac:dyDescent="0.25">
      <c r="A412" s="69"/>
      <c r="B412" s="64"/>
      <c r="C412" s="64"/>
      <c r="D412" s="66"/>
      <c r="E412" s="28" t="s">
        <v>95</v>
      </c>
      <c r="F412" s="57"/>
      <c r="G412" s="57"/>
    </row>
    <row r="413" spans="1:7" s="25" customFormat="1" ht="31.5" x14ac:dyDescent="0.25">
      <c r="A413" s="69"/>
      <c r="B413" s="64"/>
      <c r="C413" s="64"/>
      <c r="D413" s="66"/>
      <c r="E413" s="28" t="s">
        <v>96</v>
      </c>
      <c r="F413" s="57"/>
      <c r="G413" s="57"/>
    </row>
    <row r="414" spans="1:7" s="25" customFormat="1" ht="15.75" x14ac:dyDescent="0.25">
      <c r="A414" s="69"/>
      <c r="B414" s="65"/>
      <c r="C414" s="65"/>
      <c r="D414" s="66"/>
      <c r="E414" s="28" t="s">
        <v>278</v>
      </c>
      <c r="F414" s="57"/>
      <c r="G414" s="57"/>
    </row>
    <row r="415" spans="1:7" s="25" customFormat="1" ht="15.75" x14ac:dyDescent="0.25">
      <c r="A415" s="66">
        <v>40</v>
      </c>
      <c r="B415" s="63" t="s">
        <v>304</v>
      </c>
      <c r="C415" s="63">
        <v>2002879</v>
      </c>
      <c r="D415" s="66" t="s">
        <v>212</v>
      </c>
      <c r="E415" s="28" t="s">
        <v>279</v>
      </c>
      <c r="F415" s="57" t="s">
        <v>303</v>
      </c>
      <c r="G415" s="57">
        <v>6</v>
      </c>
    </row>
    <row r="416" spans="1:7" s="25" customFormat="1" ht="15.75" x14ac:dyDescent="0.25">
      <c r="A416" s="66"/>
      <c r="B416" s="64"/>
      <c r="C416" s="64"/>
      <c r="D416" s="66"/>
      <c r="E416" s="28" t="s">
        <v>286</v>
      </c>
      <c r="F416" s="57"/>
      <c r="G416" s="57"/>
    </row>
    <row r="417" spans="1:7" s="25" customFormat="1" ht="31.5" x14ac:dyDescent="0.25">
      <c r="A417" s="66"/>
      <c r="B417" s="64"/>
      <c r="C417" s="64"/>
      <c r="D417" s="66"/>
      <c r="E417" s="28" t="s">
        <v>280</v>
      </c>
      <c r="F417" s="57"/>
      <c r="G417" s="57"/>
    </row>
    <row r="418" spans="1:7" s="25" customFormat="1" ht="31.5" x14ac:dyDescent="0.25">
      <c r="A418" s="66"/>
      <c r="B418" s="64"/>
      <c r="C418" s="64"/>
      <c r="D418" s="66"/>
      <c r="E418" s="28" t="s">
        <v>281</v>
      </c>
      <c r="F418" s="57"/>
      <c r="G418" s="57"/>
    </row>
    <row r="419" spans="1:7" s="25" customFormat="1" ht="15.75" x14ac:dyDescent="0.25">
      <c r="A419" s="66"/>
      <c r="B419" s="64"/>
      <c r="C419" s="64"/>
      <c r="D419" s="66"/>
      <c r="E419" s="28" t="s">
        <v>33</v>
      </c>
      <c r="F419" s="57"/>
      <c r="G419" s="57"/>
    </row>
    <row r="420" spans="1:7" s="25" customFormat="1" ht="15.75" x14ac:dyDescent="0.25">
      <c r="A420" s="66"/>
      <c r="B420" s="64"/>
      <c r="C420" s="64"/>
      <c r="D420" s="66"/>
      <c r="E420" s="28" t="s">
        <v>34</v>
      </c>
      <c r="F420" s="57"/>
      <c r="G420" s="57"/>
    </row>
    <row r="421" spans="1:7" s="25" customFormat="1" ht="15.75" x14ac:dyDescent="0.25">
      <c r="A421" s="66"/>
      <c r="B421" s="64"/>
      <c r="C421" s="64"/>
      <c r="D421" s="66"/>
      <c r="E421" s="28" t="s">
        <v>282</v>
      </c>
      <c r="F421" s="57"/>
      <c r="G421" s="57"/>
    </row>
    <row r="422" spans="1:7" s="25" customFormat="1" ht="15.75" x14ac:dyDescent="0.25">
      <c r="A422" s="66"/>
      <c r="B422" s="64"/>
      <c r="C422" s="64"/>
      <c r="D422" s="66"/>
      <c r="E422" s="28" t="s">
        <v>283</v>
      </c>
      <c r="F422" s="57"/>
      <c r="G422" s="57"/>
    </row>
    <row r="423" spans="1:7" s="25" customFormat="1" ht="15.75" x14ac:dyDescent="0.25">
      <c r="A423" s="66"/>
      <c r="B423" s="64"/>
      <c r="C423" s="64"/>
      <c r="D423" s="66"/>
      <c r="E423" s="28" t="s">
        <v>45</v>
      </c>
      <c r="F423" s="57"/>
      <c r="G423" s="57"/>
    </row>
    <row r="424" spans="1:7" s="25" customFormat="1" ht="15.75" x14ac:dyDescent="0.25">
      <c r="A424" s="66"/>
      <c r="B424" s="64"/>
      <c r="C424" s="64"/>
      <c r="D424" s="66"/>
      <c r="E424" s="28" t="s">
        <v>30</v>
      </c>
      <c r="F424" s="57"/>
      <c r="G424" s="57"/>
    </row>
    <row r="425" spans="1:7" s="25" customFormat="1" ht="15.75" x14ac:dyDescent="0.25">
      <c r="A425" s="66"/>
      <c r="B425" s="64"/>
      <c r="C425" s="64"/>
      <c r="D425" s="66"/>
      <c r="E425" s="28" t="s">
        <v>35</v>
      </c>
      <c r="F425" s="57"/>
      <c r="G425" s="57"/>
    </row>
    <row r="426" spans="1:7" s="25" customFormat="1" ht="15.75" x14ac:dyDescent="0.25">
      <c r="A426" s="66"/>
      <c r="B426" s="64"/>
      <c r="C426" s="64"/>
      <c r="D426" s="66"/>
      <c r="E426" s="28" t="s">
        <v>284</v>
      </c>
      <c r="F426" s="57"/>
      <c r="G426" s="57"/>
    </row>
    <row r="427" spans="1:7" s="25" customFormat="1" ht="15.75" x14ac:dyDescent="0.25">
      <c r="A427" s="66"/>
      <c r="B427" s="64"/>
      <c r="C427" s="64"/>
      <c r="D427" s="66"/>
      <c r="E427" s="28" t="s">
        <v>285</v>
      </c>
      <c r="F427" s="57"/>
      <c r="G427" s="57"/>
    </row>
    <row r="428" spans="1:7" s="25" customFormat="1" ht="18" customHeight="1" x14ac:dyDescent="0.25">
      <c r="A428" s="66"/>
      <c r="B428" s="64"/>
      <c r="C428" s="64"/>
      <c r="D428" s="66"/>
      <c r="E428" s="28" t="s">
        <v>106</v>
      </c>
      <c r="F428" s="57"/>
      <c r="G428" s="57"/>
    </row>
    <row r="429" spans="1:7" s="25" customFormat="1" ht="15.75" x14ac:dyDescent="0.25">
      <c r="A429" s="66"/>
      <c r="B429" s="65"/>
      <c r="C429" s="65"/>
      <c r="D429" s="66"/>
      <c r="E429" s="28" t="s">
        <v>47</v>
      </c>
      <c r="F429" s="57"/>
      <c r="G429" s="57"/>
    </row>
    <row r="430" spans="1:7" s="25" customFormat="1" ht="15.75" x14ac:dyDescent="0.25">
      <c r="A430" s="75">
        <v>41</v>
      </c>
      <c r="B430" s="63" t="s">
        <v>304</v>
      </c>
      <c r="C430" s="63">
        <v>2116529</v>
      </c>
      <c r="D430" s="75" t="s">
        <v>175</v>
      </c>
      <c r="E430" s="27" t="s">
        <v>176</v>
      </c>
      <c r="F430" s="57" t="s">
        <v>303</v>
      </c>
      <c r="G430" s="57">
        <v>6</v>
      </c>
    </row>
    <row r="431" spans="1:7" s="25" customFormat="1" ht="15.75" x14ac:dyDescent="0.25">
      <c r="A431" s="75"/>
      <c r="B431" s="64"/>
      <c r="C431" s="64"/>
      <c r="D431" s="75"/>
      <c r="E431" s="27" t="s">
        <v>177</v>
      </c>
      <c r="F431" s="57"/>
      <c r="G431" s="57"/>
    </row>
    <row r="432" spans="1:7" s="25" customFormat="1" ht="15.75" x14ac:dyDescent="0.25">
      <c r="A432" s="75"/>
      <c r="B432" s="64"/>
      <c r="C432" s="64"/>
      <c r="D432" s="75"/>
      <c r="E432" s="27" t="s">
        <v>178</v>
      </c>
      <c r="F432" s="57"/>
      <c r="G432" s="57"/>
    </row>
    <row r="433" spans="1:7" s="25" customFormat="1" ht="15.75" x14ac:dyDescent="0.25">
      <c r="A433" s="75"/>
      <c r="B433" s="64"/>
      <c r="C433" s="64"/>
      <c r="D433" s="75"/>
      <c r="E433" s="27" t="s">
        <v>179</v>
      </c>
      <c r="F433" s="57"/>
      <c r="G433" s="57"/>
    </row>
    <row r="434" spans="1:7" s="25" customFormat="1" ht="25.5" customHeight="1" x14ac:dyDescent="0.25">
      <c r="A434" s="75"/>
      <c r="B434" s="64"/>
      <c r="C434" s="64"/>
      <c r="D434" s="75"/>
      <c r="E434" s="27" t="s">
        <v>180</v>
      </c>
      <c r="F434" s="57"/>
      <c r="G434" s="57"/>
    </row>
    <row r="435" spans="1:7" s="25" customFormat="1" ht="15.75" x14ac:dyDescent="0.25">
      <c r="A435" s="75"/>
      <c r="B435" s="64"/>
      <c r="C435" s="64"/>
      <c r="D435" s="75"/>
      <c r="E435" s="27" t="s">
        <v>181</v>
      </c>
      <c r="F435" s="57"/>
      <c r="G435" s="57"/>
    </row>
    <row r="436" spans="1:7" s="25" customFormat="1" ht="15.75" x14ac:dyDescent="0.25">
      <c r="A436" s="75"/>
      <c r="B436" s="64"/>
      <c r="C436" s="64"/>
      <c r="D436" s="75"/>
      <c r="E436" s="27" t="s">
        <v>182</v>
      </c>
      <c r="F436" s="57"/>
      <c r="G436" s="57"/>
    </row>
    <row r="437" spans="1:7" s="25" customFormat="1" ht="15.75" x14ac:dyDescent="0.25">
      <c r="A437" s="75"/>
      <c r="B437" s="64"/>
      <c r="C437" s="64"/>
      <c r="D437" s="75"/>
      <c r="E437" s="27" t="s">
        <v>34</v>
      </c>
      <c r="F437" s="57"/>
      <c r="G437" s="57"/>
    </row>
    <row r="438" spans="1:7" s="25" customFormat="1" ht="15.75" x14ac:dyDescent="0.25">
      <c r="A438" s="75"/>
      <c r="B438" s="64"/>
      <c r="C438" s="64"/>
      <c r="D438" s="75"/>
      <c r="E438" s="27" t="s">
        <v>183</v>
      </c>
      <c r="F438" s="57"/>
      <c r="G438" s="57"/>
    </row>
    <row r="439" spans="1:7" s="25" customFormat="1" ht="15.75" x14ac:dyDescent="0.25">
      <c r="A439" s="75"/>
      <c r="B439" s="64"/>
      <c r="C439" s="64"/>
      <c r="D439" s="75"/>
      <c r="E439" s="27" t="s">
        <v>45</v>
      </c>
      <c r="F439" s="57"/>
      <c r="G439" s="57"/>
    </row>
    <row r="440" spans="1:7" s="25" customFormat="1" ht="15.75" x14ac:dyDescent="0.25">
      <c r="A440" s="75"/>
      <c r="B440" s="64"/>
      <c r="C440" s="64"/>
      <c r="D440" s="75"/>
      <c r="E440" s="27" t="s">
        <v>30</v>
      </c>
      <c r="F440" s="57"/>
      <c r="G440" s="57"/>
    </row>
    <row r="441" spans="1:7" s="25" customFormat="1" ht="15.75" x14ac:dyDescent="0.25">
      <c r="A441" s="75"/>
      <c r="B441" s="64"/>
      <c r="C441" s="64"/>
      <c r="D441" s="75"/>
      <c r="E441" s="27" t="s">
        <v>35</v>
      </c>
      <c r="F441" s="57"/>
      <c r="G441" s="57"/>
    </row>
    <row r="442" spans="1:7" s="25" customFormat="1" ht="15.75" x14ac:dyDescent="0.25">
      <c r="A442" s="75"/>
      <c r="B442" s="64"/>
      <c r="C442" s="64"/>
      <c r="D442" s="75"/>
      <c r="E442" s="27" t="s">
        <v>184</v>
      </c>
      <c r="F442" s="57"/>
      <c r="G442" s="57"/>
    </row>
    <row r="443" spans="1:7" s="25" customFormat="1" ht="15.75" x14ac:dyDescent="0.25">
      <c r="A443" s="75"/>
      <c r="B443" s="64"/>
      <c r="C443" s="64"/>
      <c r="D443" s="75"/>
      <c r="E443" s="27" t="s">
        <v>185</v>
      </c>
      <c r="F443" s="57"/>
      <c r="G443" s="57"/>
    </row>
    <row r="444" spans="1:7" s="25" customFormat="1" ht="20.25" customHeight="1" x14ac:dyDescent="0.25">
      <c r="A444" s="75"/>
      <c r="B444" s="64"/>
      <c r="C444" s="64"/>
      <c r="D444" s="75"/>
      <c r="E444" s="27" t="s">
        <v>186</v>
      </c>
      <c r="F444" s="57"/>
      <c r="G444" s="57"/>
    </row>
    <row r="445" spans="1:7" s="25" customFormat="1" ht="15.75" x14ac:dyDescent="0.25">
      <c r="A445" s="75"/>
      <c r="B445" s="65"/>
      <c r="C445" s="65"/>
      <c r="D445" s="75"/>
      <c r="E445" s="27" t="s">
        <v>47</v>
      </c>
      <c r="F445" s="57"/>
      <c r="G445" s="57"/>
    </row>
    <row r="446" spans="1:7" s="25" customFormat="1" ht="15.75" x14ac:dyDescent="0.25">
      <c r="A446" s="66">
        <v>42</v>
      </c>
      <c r="B446" s="63" t="s">
        <v>304</v>
      </c>
      <c r="C446" s="63">
        <v>2230139</v>
      </c>
      <c r="D446" s="66" t="s">
        <v>213</v>
      </c>
      <c r="E446" s="28" t="s">
        <v>74</v>
      </c>
      <c r="F446" s="57" t="s">
        <v>303</v>
      </c>
      <c r="G446" s="57">
        <v>5</v>
      </c>
    </row>
    <row r="447" spans="1:7" s="25" customFormat="1" ht="15.75" x14ac:dyDescent="0.25">
      <c r="A447" s="66"/>
      <c r="B447" s="64"/>
      <c r="C447" s="64"/>
      <c r="D447" s="66"/>
      <c r="E447" s="28" t="s">
        <v>287</v>
      </c>
      <c r="F447" s="57"/>
      <c r="G447" s="57"/>
    </row>
    <row r="448" spans="1:7" s="25" customFormat="1" ht="15.75" x14ac:dyDescent="0.25">
      <c r="A448" s="66"/>
      <c r="B448" s="64"/>
      <c r="C448" s="64"/>
      <c r="D448" s="66"/>
      <c r="E448" s="28" t="s">
        <v>39</v>
      </c>
      <c r="F448" s="57"/>
      <c r="G448" s="57"/>
    </row>
    <row r="449" spans="1:7" s="25" customFormat="1" ht="15.75" x14ac:dyDescent="0.25">
      <c r="A449" s="66"/>
      <c r="B449" s="64"/>
      <c r="C449" s="64"/>
      <c r="D449" s="66"/>
      <c r="E449" s="28" t="s">
        <v>75</v>
      </c>
      <c r="F449" s="57"/>
      <c r="G449" s="57"/>
    </row>
    <row r="450" spans="1:7" s="25" customFormat="1" ht="15.75" x14ac:dyDescent="0.25">
      <c r="A450" s="66"/>
      <c r="B450" s="64"/>
      <c r="C450" s="64"/>
      <c r="D450" s="66"/>
      <c r="E450" s="28" t="s">
        <v>29</v>
      </c>
      <c r="F450" s="57"/>
      <c r="G450" s="57"/>
    </row>
    <row r="451" spans="1:7" s="25" customFormat="1" ht="15.75" x14ac:dyDescent="0.25">
      <c r="A451" s="66"/>
      <c r="B451" s="64"/>
      <c r="C451" s="64"/>
      <c r="D451" s="66"/>
      <c r="E451" s="28" t="s">
        <v>30</v>
      </c>
      <c r="F451" s="57"/>
      <c r="G451" s="57"/>
    </row>
    <row r="452" spans="1:7" s="25" customFormat="1" ht="15.75" x14ac:dyDescent="0.25">
      <c r="A452" s="66"/>
      <c r="B452" s="64"/>
      <c r="C452" s="64"/>
      <c r="D452" s="66"/>
      <c r="E452" s="28" t="s">
        <v>76</v>
      </c>
      <c r="F452" s="57"/>
      <c r="G452" s="57"/>
    </row>
    <row r="453" spans="1:7" s="25" customFormat="1" ht="15.75" x14ac:dyDescent="0.25">
      <c r="A453" s="66"/>
      <c r="B453" s="64"/>
      <c r="C453" s="64"/>
      <c r="D453" s="66"/>
      <c r="E453" s="28" t="s">
        <v>77</v>
      </c>
      <c r="F453" s="57"/>
      <c r="G453" s="57"/>
    </row>
    <row r="454" spans="1:7" s="25" customFormat="1" ht="18" customHeight="1" x14ac:dyDescent="0.25">
      <c r="A454" s="66"/>
      <c r="B454" s="64"/>
      <c r="C454" s="64"/>
      <c r="D454" s="66"/>
      <c r="E454" s="28" t="s">
        <v>106</v>
      </c>
      <c r="F454" s="57"/>
      <c r="G454" s="57"/>
    </row>
    <row r="455" spans="1:7" s="25" customFormat="1" ht="15.75" x14ac:dyDescent="0.25">
      <c r="A455" s="66"/>
      <c r="B455" s="65"/>
      <c r="C455" s="65"/>
      <c r="D455" s="66"/>
      <c r="E455" s="28" t="s">
        <v>47</v>
      </c>
      <c r="F455" s="57"/>
      <c r="G455" s="57"/>
    </row>
    <row r="456" spans="1:7" ht="15.75" x14ac:dyDescent="0.25">
      <c r="A456" s="66">
        <v>43</v>
      </c>
      <c r="B456" s="63" t="s">
        <v>304</v>
      </c>
      <c r="C456" s="63">
        <v>2230709</v>
      </c>
      <c r="D456" s="66" t="s">
        <v>162</v>
      </c>
      <c r="E456" s="4" t="s">
        <v>74</v>
      </c>
      <c r="F456" s="57" t="s">
        <v>303</v>
      </c>
      <c r="G456" s="57">
        <v>62</v>
      </c>
    </row>
    <row r="457" spans="1:7" ht="15.75" x14ac:dyDescent="0.25">
      <c r="A457" s="66"/>
      <c r="B457" s="64"/>
      <c r="C457" s="64"/>
      <c r="D457" s="66"/>
      <c r="E457" s="4" t="s">
        <v>69</v>
      </c>
      <c r="F457" s="57"/>
      <c r="G457" s="57"/>
    </row>
    <row r="458" spans="1:7" ht="15.75" x14ac:dyDescent="0.25">
      <c r="A458" s="66"/>
      <c r="B458" s="64"/>
      <c r="C458" s="64"/>
      <c r="D458" s="66"/>
      <c r="E458" s="4" t="s">
        <v>42</v>
      </c>
      <c r="F458" s="57"/>
      <c r="G458" s="57"/>
    </row>
    <row r="459" spans="1:7" ht="15.75" x14ac:dyDescent="0.25">
      <c r="A459" s="66"/>
      <c r="B459" s="64"/>
      <c r="C459" s="64"/>
      <c r="D459" s="66"/>
      <c r="E459" s="4" t="s">
        <v>75</v>
      </c>
      <c r="F459" s="57"/>
      <c r="G459" s="57"/>
    </row>
    <row r="460" spans="1:7" ht="15.75" x14ac:dyDescent="0.25">
      <c r="A460" s="66"/>
      <c r="B460" s="64"/>
      <c r="C460" s="64"/>
      <c r="D460" s="66"/>
      <c r="E460" s="4" t="s">
        <v>29</v>
      </c>
      <c r="F460" s="57"/>
      <c r="G460" s="57"/>
    </row>
    <row r="461" spans="1:7" ht="15.75" x14ac:dyDescent="0.25">
      <c r="A461" s="66"/>
      <c r="B461" s="64"/>
      <c r="C461" s="64"/>
      <c r="D461" s="66"/>
      <c r="E461" s="4" t="s">
        <v>30</v>
      </c>
      <c r="F461" s="57"/>
      <c r="G461" s="57"/>
    </row>
    <row r="462" spans="1:7" ht="15.75" x14ac:dyDescent="0.25">
      <c r="A462" s="66"/>
      <c r="B462" s="64"/>
      <c r="C462" s="64"/>
      <c r="D462" s="66"/>
      <c r="E462" s="4" t="s">
        <v>76</v>
      </c>
      <c r="F462" s="57"/>
      <c r="G462" s="57"/>
    </row>
    <row r="463" spans="1:7" ht="15.75" x14ac:dyDescent="0.25">
      <c r="A463" s="66"/>
      <c r="B463" s="64"/>
      <c r="C463" s="64"/>
      <c r="D463" s="66"/>
      <c r="E463" s="4" t="s">
        <v>77</v>
      </c>
      <c r="F463" s="57"/>
      <c r="G463" s="57"/>
    </row>
    <row r="464" spans="1:7" ht="15.75" customHeight="1" x14ac:dyDescent="0.25">
      <c r="A464" s="66"/>
      <c r="B464" s="64"/>
      <c r="C464" s="64"/>
      <c r="D464" s="66"/>
      <c r="E464" s="4" t="s">
        <v>106</v>
      </c>
      <c r="F464" s="57"/>
      <c r="G464" s="57"/>
    </row>
    <row r="465" spans="1:7" ht="15.75" x14ac:dyDescent="0.25">
      <c r="A465" s="66"/>
      <c r="B465" s="65"/>
      <c r="C465" s="65"/>
      <c r="D465" s="66"/>
      <c r="E465" s="4" t="s">
        <v>47</v>
      </c>
      <c r="F465" s="57"/>
      <c r="G465" s="57"/>
    </row>
    <row r="466" spans="1:7" ht="22.5" customHeight="1" x14ac:dyDescent="0.25">
      <c r="A466" s="67">
        <v>44</v>
      </c>
      <c r="B466" s="58" t="s">
        <v>304</v>
      </c>
      <c r="C466" s="58">
        <v>2359783</v>
      </c>
      <c r="D466" s="66" t="s">
        <v>85</v>
      </c>
      <c r="E466" s="4" t="s">
        <v>88</v>
      </c>
      <c r="F466" s="57" t="s">
        <v>303</v>
      </c>
      <c r="G466" s="57">
        <v>4</v>
      </c>
    </row>
    <row r="467" spans="1:7" ht="15.75" x14ac:dyDescent="0.25">
      <c r="A467" s="67"/>
      <c r="B467" s="59"/>
      <c r="C467" s="59"/>
      <c r="D467" s="66"/>
      <c r="E467" s="4" t="s">
        <v>90</v>
      </c>
      <c r="F467" s="57"/>
      <c r="G467" s="57"/>
    </row>
    <row r="468" spans="1:7" ht="15.75" x14ac:dyDescent="0.25">
      <c r="A468" s="67"/>
      <c r="B468" s="59"/>
      <c r="C468" s="59"/>
      <c r="D468" s="66"/>
      <c r="E468" s="4" t="s">
        <v>89</v>
      </c>
      <c r="F468" s="57"/>
      <c r="G468" s="57"/>
    </row>
    <row r="469" spans="1:7" ht="31.5" x14ac:dyDescent="0.25">
      <c r="A469" s="67"/>
      <c r="B469" s="59"/>
      <c r="C469" s="59"/>
      <c r="D469" s="66"/>
      <c r="E469" s="4" t="s">
        <v>91</v>
      </c>
      <c r="F469" s="57"/>
      <c r="G469" s="57"/>
    </row>
    <row r="470" spans="1:7" ht="15.75" x14ac:dyDescent="0.25">
      <c r="A470" s="67"/>
      <c r="B470" s="59"/>
      <c r="C470" s="59"/>
      <c r="D470" s="66"/>
      <c r="E470" s="4" t="s">
        <v>86</v>
      </c>
      <c r="F470" s="57"/>
      <c r="G470" s="57"/>
    </row>
    <row r="471" spans="1:7" ht="15.75" x14ac:dyDescent="0.25">
      <c r="A471" s="67"/>
      <c r="B471" s="59"/>
      <c r="C471" s="59"/>
      <c r="D471" s="66"/>
      <c r="E471" s="4" t="s">
        <v>108</v>
      </c>
      <c r="F471" s="57"/>
      <c r="G471" s="57"/>
    </row>
    <row r="472" spans="1:7" ht="15.75" x14ac:dyDescent="0.25">
      <c r="A472" s="67"/>
      <c r="B472" s="59"/>
      <c r="C472" s="59"/>
      <c r="D472" s="66"/>
      <c r="E472" s="4" t="s">
        <v>87</v>
      </c>
      <c r="F472" s="57"/>
      <c r="G472" s="57"/>
    </row>
    <row r="473" spans="1:7" ht="15.75" x14ac:dyDescent="0.25">
      <c r="A473" s="67"/>
      <c r="B473" s="59"/>
      <c r="C473" s="59"/>
      <c r="D473" s="66"/>
      <c r="E473" s="4" t="s">
        <v>93</v>
      </c>
      <c r="F473" s="57"/>
      <c r="G473" s="57"/>
    </row>
    <row r="474" spans="1:7" ht="15.75" x14ac:dyDescent="0.25">
      <c r="A474" s="67"/>
      <c r="B474" s="59"/>
      <c r="C474" s="59"/>
      <c r="D474" s="66"/>
      <c r="E474" s="4" t="s">
        <v>94</v>
      </c>
      <c r="F474" s="57"/>
      <c r="G474" s="57"/>
    </row>
    <row r="475" spans="1:7" ht="15.75" x14ac:dyDescent="0.25">
      <c r="A475" s="67"/>
      <c r="B475" s="59"/>
      <c r="C475" s="59"/>
      <c r="D475" s="66"/>
      <c r="E475" s="4" t="s">
        <v>92</v>
      </c>
      <c r="F475" s="57"/>
      <c r="G475" s="57"/>
    </row>
    <row r="476" spans="1:7" ht="15.75" x14ac:dyDescent="0.25">
      <c r="A476" s="67"/>
      <c r="B476" s="59"/>
      <c r="C476" s="59"/>
      <c r="D476" s="66"/>
      <c r="E476" s="4" t="s">
        <v>109</v>
      </c>
      <c r="F476" s="57"/>
      <c r="G476" s="57"/>
    </row>
    <row r="477" spans="1:7" ht="15.75" x14ac:dyDescent="0.25">
      <c r="A477" s="67"/>
      <c r="B477" s="59"/>
      <c r="C477" s="59"/>
      <c r="D477" s="66"/>
      <c r="E477" s="4" t="s">
        <v>95</v>
      </c>
      <c r="F477" s="57"/>
      <c r="G477" s="57"/>
    </row>
    <row r="478" spans="1:7" s="25" customFormat="1" ht="15.75" x14ac:dyDescent="0.25">
      <c r="A478" s="67"/>
      <c r="B478" s="59"/>
      <c r="C478" s="59"/>
      <c r="D478" s="66"/>
      <c r="E478" s="28" t="s">
        <v>290</v>
      </c>
      <c r="F478" s="57"/>
      <c r="G478" s="57"/>
    </row>
    <row r="479" spans="1:7" ht="31.5" x14ac:dyDescent="0.25">
      <c r="A479" s="67"/>
      <c r="B479" s="59"/>
      <c r="C479" s="59"/>
      <c r="D479" s="66"/>
      <c r="E479" s="4" t="s">
        <v>96</v>
      </c>
      <c r="F479" s="57"/>
      <c r="G479" s="57"/>
    </row>
    <row r="480" spans="1:7" ht="15.75" x14ac:dyDescent="0.25">
      <c r="A480" s="67"/>
      <c r="B480" s="60"/>
      <c r="C480" s="60"/>
      <c r="D480" s="66"/>
      <c r="E480" s="4" t="s">
        <v>107</v>
      </c>
      <c r="F480" s="57"/>
      <c r="G480" s="57"/>
    </row>
    <row r="481" spans="1:7" s="25" customFormat="1" ht="22.5" customHeight="1" x14ac:dyDescent="0.25">
      <c r="A481" s="67">
        <v>45</v>
      </c>
      <c r="B481" s="58" t="s">
        <v>304</v>
      </c>
      <c r="C481" s="58">
        <v>2354427</v>
      </c>
      <c r="D481" s="66" t="s">
        <v>288</v>
      </c>
      <c r="E481" s="28" t="s">
        <v>88</v>
      </c>
      <c r="F481" s="58" t="s">
        <v>303</v>
      </c>
      <c r="G481" s="57">
        <v>11</v>
      </c>
    </row>
    <row r="482" spans="1:7" s="25" customFormat="1" ht="15.75" x14ac:dyDescent="0.25">
      <c r="A482" s="67"/>
      <c r="B482" s="59"/>
      <c r="C482" s="59"/>
      <c r="D482" s="66"/>
      <c r="E482" s="28" t="s">
        <v>90</v>
      </c>
      <c r="F482" s="59"/>
      <c r="G482" s="57"/>
    </row>
    <row r="483" spans="1:7" s="25" customFormat="1" ht="15.75" x14ac:dyDescent="0.25">
      <c r="A483" s="67"/>
      <c r="B483" s="59"/>
      <c r="C483" s="59"/>
      <c r="D483" s="66"/>
      <c r="E483" s="28" t="s">
        <v>89</v>
      </c>
      <c r="F483" s="59"/>
      <c r="G483" s="57"/>
    </row>
    <row r="484" spans="1:7" s="25" customFormat="1" ht="31.5" x14ac:dyDescent="0.25">
      <c r="A484" s="67"/>
      <c r="B484" s="59"/>
      <c r="C484" s="59"/>
      <c r="D484" s="66"/>
      <c r="E484" s="28" t="s">
        <v>91</v>
      </c>
      <c r="F484" s="59"/>
      <c r="G484" s="57"/>
    </row>
    <row r="485" spans="1:7" s="25" customFormat="1" ht="15.75" x14ac:dyDescent="0.25">
      <c r="A485" s="67"/>
      <c r="B485" s="59"/>
      <c r="C485" s="59"/>
      <c r="D485" s="66"/>
      <c r="E485" s="28" t="s">
        <v>86</v>
      </c>
      <c r="F485" s="59"/>
      <c r="G485" s="57"/>
    </row>
    <row r="486" spans="1:7" s="25" customFormat="1" ht="15.75" x14ac:dyDescent="0.25">
      <c r="A486" s="67"/>
      <c r="B486" s="59"/>
      <c r="C486" s="59"/>
      <c r="D486" s="66"/>
      <c r="E486" s="28" t="s">
        <v>108</v>
      </c>
      <c r="F486" s="59"/>
      <c r="G486" s="57"/>
    </row>
    <row r="487" spans="1:7" s="25" customFormat="1" ht="15.75" x14ac:dyDescent="0.25">
      <c r="A487" s="67"/>
      <c r="B487" s="59"/>
      <c r="C487" s="59"/>
      <c r="D487" s="66"/>
      <c r="E487" s="28" t="s">
        <v>87</v>
      </c>
      <c r="F487" s="59"/>
      <c r="G487" s="57"/>
    </row>
    <row r="488" spans="1:7" s="25" customFormat="1" ht="15.75" x14ac:dyDescent="0.25">
      <c r="A488" s="67"/>
      <c r="B488" s="59"/>
      <c r="C488" s="59"/>
      <c r="D488" s="66"/>
      <c r="E488" s="28" t="s">
        <v>93</v>
      </c>
      <c r="F488" s="59"/>
      <c r="G488" s="57"/>
    </row>
    <row r="489" spans="1:7" s="25" customFormat="1" ht="15.75" x14ac:dyDescent="0.25">
      <c r="A489" s="67"/>
      <c r="B489" s="59"/>
      <c r="C489" s="59"/>
      <c r="D489" s="66"/>
      <c r="E489" s="28" t="s">
        <v>94</v>
      </c>
      <c r="F489" s="59"/>
      <c r="G489" s="57"/>
    </row>
    <row r="490" spans="1:7" s="25" customFormat="1" ht="15.75" x14ac:dyDescent="0.25">
      <c r="A490" s="67"/>
      <c r="B490" s="59"/>
      <c r="C490" s="59"/>
      <c r="D490" s="66"/>
      <c r="E490" s="28" t="s">
        <v>92</v>
      </c>
      <c r="F490" s="59"/>
      <c r="G490" s="57"/>
    </row>
    <row r="491" spans="1:7" s="25" customFormat="1" ht="15.75" x14ac:dyDescent="0.25">
      <c r="A491" s="67"/>
      <c r="B491" s="59"/>
      <c r="C491" s="59"/>
      <c r="D491" s="66"/>
      <c r="E491" s="28" t="s">
        <v>109</v>
      </c>
      <c r="F491" s="59"/>
      <c r="G491" s="57"/>
    </row>
    <row r="492" spans="1:7" s="25" customFormat="1" ht="15.75" x14ac:dyDescent="0.25">
      <c r="A492" s="67"/>
      <c r="B492" s="59"/>
      <c r="C492" s="59"/>
      <c r="D492" s="66"/>
      <c r="E492" s="28" t="s">
        <v>95</v>
      </c>
      <c r="F492" s="59"/>
      <c r="G492" s="57"/>
    </row>
    <row r="493" spans="1:7" s="25" customFormat="1" ht="15.75" x14ac:dyDescent="0.25">
      <c r="A493" s="67"/>
      <c r="B493" s="59"/>
      <c r="C493" s="59"/>
      <c r="D493" s="66"/>
      <c r="E493" s="28" t="s">
        <v>289</v>
      </c>
      <c r="F493" s="59"/>
      <c r="G493" s="57"/>
    </row>
    <row r="494" spans="1:7" s="25" customFormat="1" ht="31.5" x14ac:dyDescent="0.25">
      <c r="A494" s="67"/>
      <c r="B494" s="59"/>
      <c r="C494" s="59"/>
      <c r="D494" s="66"/>
      <c r="E494" s="28" t="s">
        <v>96</v>
      </c>
      <c r="F494" s="59"/>
      <c r="G494" s="57"/>
    </row>
    <row r="495" spans="1:7" s="25" customFormat="1" ht="15.75" x14ac:dyDescent="0.25">
      <c r="A495" s="67"/>
      <c r="B495" s="60"/>
      <c r="C495" s="60"/>
      <c r="D495" s="66"/>
      <c r="E495" s="28" t="s">
        <v>107</v>
      </c>
      <c r="F495" s="60"/>
      <c r="G495" s="57"/>
    </row>
    <row r="496" spans="1:7" x14ac:dyDescent="0.25">
      <c r="A496" s="84">
        <v>46</v>
      </c>
      <c r="B496" s="58" t="s">
        <v>323</v>
      </c>
      <c r="C496" s="84">
        <v>2342349</v>
      </c>
      <c r="D496" s="86" t="s">
        <v>305</v>
      </c>
      <c r="E496" s="45" t="s">
        <v>306</v>
      </c>
      <c r="F496" s="58" t="s">
        <v>303</v>
      </c>
      <c r="G496" s="58">
        <v>12</v>
      </c>
    </row>
    <row r="497" spans="1:7" x14ac:dyDescent="0.25">
      <c r="A497" s="85"/>
      <c r="B497" s="59"/>
      <c r="C497" s="85"/>
      <c r="D497" s="86"/>
      <c r="E497" s="45" t="s">
        <v>307</v>
      </c>
      <c r="F497" s="59"/>
      <c r="G497" s="59"/>
    </row>
    <row r="498" spans="1:7" x14ac:dyDescent="0.25">
      <c r="A498" s="85"/>
      <c r="B498" s="59"/>
      <c r="C498" s="85"/>
      <c r="D498" s="86"/>
      <c r="E498" s="45" t="s">
        <v>308</v>
      </c>
      <c r="F498" s="59"/>
      <c r="G498" s="59"/>
    </row>
    <row r="499" spans="1:7" x14ac:dyDescent="0.25">
      <c r="A499" s="85"/>
      <c r="B499" s="59"/>
      <c r="C499" s="85"/>
      <c r="D499" s="86"/>
      <c r="E499" s="45" t="s">
        <v>309</v>
      </c>
      <c r="F499" s="59"/>
      <c r="G499" s="59"/>
    </row>
    <row r="500" spans="1:7" x14ac:dyDescent="0.25">
      <c r="A500" s="85"/>
      <c r="B500" s="59"/>
      <c r="C500" s="85"/>
      <c r="D500" s="86"/>
      <c r="E500" s="45" t="s">
        <v>310</v>
      </c>
      <c r="F500" s="59"/>
      <c r="G500" s="59"/>
    </row>
    <row r="501" spans="1:7" x14ac:dyDescent="0.25">
      <c r="A501" s="85"/>
      <c r="B501" s="59"/>
      <c r="C501" s="85"/>
      <c r="D501" s="86"/>
      <c r="E501" s="45" t="s">
        <v>311</v>
      </c>
      <c r="F501" s="59"/>
      <c r="G501" s="59"/>
    </row>
    <row r="502" spans="1:7" x14ac:dyDescent="0.25">
      <c r="A502" s="85"/>
      <c r="B502" s="59"/>
      <c r="C502" s="85"/>
      <c r="D502" s="86"/>
      <c r="E502" s="45" t="s">
        <v>312</v>
      </c>
      <c r="F502" s="59"/>
      <c r="G502" s="59"/>
    </row>
    <row r="503" spans="1:7" x14ac:dyDescent="0.25">
      <c r="A503" s="85"/>
      <c r="B503" s="59"/>
      <c r="C503" s="85"/>
      <c r="D503" s="86"/>
      <c r="E503" s="45" t="s">
        <v>313</v>
      </c>
      <c r="F503" s="59"/>
      <c r="G503" s="59"/>
    </row>
    <row r="504" spans="1:7" ht="30" x14ac:dyDescent="0.25">
      <c r="A504" s="85"/>
      <c r="B504" s="60"/>
      <c r="C504" s="85"/>
      <c r="D504" s="86"/>
      <c r="E504" s="45" t="s">
        <v>314</v>
      </c>
      <c r="F504" s="60"/>
      <c r="G504" s="60"/>
    </row>
    <row r="505" spans="1:7" x14ac:dyDescent="0.25">
      <c r="A505" s="85">
        <v>47</v>
      </c>
      <c r="B505" s="58" t="s">
        <v>323</v>
      </c>
      <c r="C505" s="58">
        <v>2357553</v>
      </c>
      <c r="D505" s="86" t="s">
        <v>315</v>
      </c>
      <c r="E505" s="45" t="s">
        <v>316</v>
      </c>
      <c r="F505" s="58" t="s">
        <v>303</v>
      </c>
      <c r="G505" s="58">
        <v>20</v>
      </c>
    </row>
    <row r="506" spans="1:7" ht="30" x14ac:dyDescent="0.25">
      <c r="A506" s="85"/>
      <c r="B506" s="59"/>
      <c r="C506" s="59"/>
      <c r="D506" s="86"/>
      <c r="E506" s="45" t="s">
        <v>317</v>
      </c>
      <c r="F506" s="59"/>
      <c r="G506" s="59"/>
    </row>
    <row r="507" spans="1:7" x14ac:dyDescent="0.25">
      <c r="A507" s="85"/>
      <c r="B507" s="59"/>
      <c r="C507" s="59"/>
      <c r="D507" s="86"/>
      <c r="E507" s="45" t="s">
        <v>318</v>
      </c>
      <c r="F507" s="59"/>
      <c r="G507" s="59"/>
    </row>
    <row r="508" spans="1:7" x14ac:dyDescent="0.25">
      <c r="A508" s="85"/>
      <c r="B508" s="59"/>
      <c r="C508" s="59"/>
      <c r="D508" s="86"/>
      <c r="E508" s="45" t="s">
        <v>319</v>
      </c>
      <c r="F508" s="59"/>
      <c r="G508" s="59"/>
    </row>
    <row r="509" spans="1:7" x14ac:dyDescent="0.25">
      <c r="A509" s="85"/>
      <c r="B509" s="59"/>
      <c r="C509" s="59"/>
      <c r="D509" s="86"/>
      <c r="E509" s="45" t="s">
        <v>320</v>
      </c>
      <c r="F509" s="59"/>
      <c r="G509" s="59"/>
    </row>
    <row r="510" spans="1:7" x14ac:dyDescent="0.25">
      <c r="A510" s="85"/>
      <c r="B510" s="59"/>
      <c r="C510" s="59"/>
      <c r="D510" s="86"/>
      <c r="E510" s="45" t="s">
        <v>321</v>
      </c>
      <c r="F510" s="60"/>
      <c r="G510" s="60"/>
    </row>
    <row r="511" spans="1:7" ht="30" x14ac:dyDescent="0.25">
      <c r="A511" s="85"/>
      <c r="B511" s="60"/>
      <c r="C511" s="60"/>
      <c r="D511" s="86"/>
      <c r="E511" s="45" t="s">
        <v>322</v>
      </c>
      <c r="F511" s="37"/>
      <c r="G511" s="37"/>
    </row>
    <row r="512" spans="1:7" x14ac:dyDescent="0.25">
      <c r="G512">
        <f>SUM(G8:G511)</f>
        <v>634</v>
      </c>
    </row>
  </sheetData>
  <autoFilter ref="A7:E480" xr:uid="{00000000-0009-0000-0000-000001000000}"/>
  <mergeCells count="285">
    <mergeCell ref="B496:B504"/>
    <mergeCell ref="B505:B511"/>
    <mergeCell ref="C505:C511"/>
    <mergeCell ref="A496:A504"/>
    <mergeCell ref="A505:A511"/>
    <mergeCell ref="D496:D504"/>
    <mergeCell ref="D505:D511"/>
    <mergeCell ref="F496:F504"/>
    <mergeCell ref="C496:C504"/>
    <mergeCell ref="G496:G504"/>
    <mergeCell ref="G505:G510"/>
    <mergeCell ref="F505:F510"/>
    <mergeCell ref="A85:A98"/>
    <mergeCell ref="D85:D98"/>
    <mergeCell ref="A55:A56"/>
    <mergeCell ref="A57:A70"/>
    <mergeCell ref="D57:D70"/>
    <mergeCell ref="D55:D56"/>
    <mergeCell ref="D71:D84"/>
    <mergeCell ref="A71:A84"/>
    <mergeCell ref="C55:C56"/>
    <mergeCell ref="C57:C70"/>
    <mergeCell ref="C71:C84"/>
    <mergeCell ref="C85:C98"/>
    <mergeCell ref="A158:A172"/>
    <mergeCell ref="D111:D125"/>
    <mergeCell ref="D343:D351"/>
    <mergeCell ref="D158:D172"/>
    <mergeCell ref="D328:D342"/>
    <mergeCell ref="A328:A342"/>
    <mergeCell ref="A258:A268"/>
    <mergeCell ref="A173:A187"/>
    <mergeCell ref="D173:D187"/>
    <mergeCell ref="D142:D157"/>
    <mergeCell ref="A111:A125"/>
    <mergeCell ref="A142:A157"/>
    <mergeCell ref="A188:A202"/>
    <mergeCell ref="D188:D202"/>
    <mergeCell ref="A203:A213"/>
    <mergeCell ref="D203:D213"/>
    <mergeCell ref="A466:A480"/>
    <mergeCell ref="A225:A235"/>
    <mergeCell ref="D225:D235"/>
    <mergeCell ref="A362:A371"/>
    <mergeCell ref="D362:D371"/>
    <mergeCell ref="D466:D480"/>
    <mergeCell ref="A456:A465"/>
    <mergeCell ref="D456:D465"/>
    <mergeCell ref="D382:D391"/>
    <mergeCell ref="A382:A391"/>
    <mergeCell ref="A430:A445"/>
    <mergeCell ref="D430:D445"/>
    <mergeCell ref="A343:A351"/>
    <mergeCell ref="A269:A279"/>
    <mergeCell ref="D269:D279"/>
    <mergeCell ref="D258:D268"/>
    <mergeCell ref="A280:A290"/>
    <mergeCell ref="D50:D54"/>
    <mergeCell ref="A50:A54"/>
    <mergeCell ref="D27:D33"/>
    <mergeCell ref="A27:A33"/>
    <mergeCell ref="A5:E5"/>
    <mergeCell ref="A19:A26"/>
    <mergeCell ref="D19:D26"/>
    <mergeCell ref="A8:A18"/>
    <mergeCell ref="D8:D18"/>
    <mergeCell ref="A34:A37"/>
    <mergeCell ref="D34:D37"/>
    <mergeCell ref="A38:A41"/>
    <mergeCell ref="D38:D41"/>
    <mergeCell ref="A42:A45"/>
    <mergeCell ref="D42:D45"/>
    <mergeCell ref="A46:A49"/>
    <mergeCell ref="D46:D49"/>
    <mergeCell ref="B8:B18"/>
    <mergeCell ref="C8:C18"/>
    <mergeCell ref="C19:C26"/>
    <mergeCell ref="C27:C33"/>
    <mergeCell ref="B19:B26"/>
    <mergeCell ref="B27:B33"/>
    <mergeCell ref="D99:D100"/>
    <mergeCell ref="A99:A100"/>
    <mergeCell ref="A101:A110"/>
    <mergeCell ref="D101:D110"/>
    <mergeCell ref="A126:A141"/>
    <mergeCell ref="D126:D141"/>
    <mergeCell ref="C99:C100"/>
    <mergeCell ref="C101:C110"/>
    <mergeCell ref="C111:C125"/>
    <mergeCell ref="C126:C141"/>
    <mergeCell ref="D280:D290"/>
    <mergeCell ref="A291:A301"/>
    <mergeCell ref="D291:D301"/>
    <mergeCell ref="A302:A312"/>
    <mergeCell ref="D302:D312"/>
    <mergeCell ref="A214:A224"/>
    <mergeCell ref="D214:D224"/>
    <mergeCell ref="A236:A246"/>
    <mergeCell ref="D236:D246"/>
    <mergeCell ref="A247:A257"/>
    <mergeCell ref="D247:D257"/>
    <mergeCell ref="C214:C224"/>
    <mergeCell ref="C225:C235"/>
    <mergeCell ref="C236:C246"/>
    <mergeCell ref="C247:C257"/>
    <mergeCell ref="B236:B246"/>
    <mergeCell ref="B247:B257"/>
    <mergeCell ref="B258:B268"/>
    <mergeCell ref="B269:B279"/>
    <mergeCell ref="B280:B290"/>
    <mergeCell ref="B291:B301"/>
    <mergeCell ref="B302:B312"/>
    <mergeCell ref="D352:D361"/>
    <mergeCell ref="A372:A381"/>
    <mergeCell ref="D372:D381"/>
    <mergeCell ref="C313:C327"/>
    <mergeCell ref="C328:C342"/>
    <mergeCell ref="C343:C351"/>
    <mergeCell ref="C352:C361"/>
    <mergeCell ref="C362:C371"/>
    <mergeCell ref="C372:C381"/>
    <mergeCell ref="B313:B327"/>
    <mergeCell ref="B328:B342"/>
    <mergeCell ref="B343:B351"/>
    <mergeCell ref="B352:B361"/>
    <mergeCell ref="A313:A327"/>
    <mergeCell ref="D313:D327"/>
    <mergeCell ref="A352:A361"/>
    <mergeCell ref="A446:A455"/>
    <mergeCell ref="D446:D455"/>
    <mergeCell ref="A481:A495"/>
    <mergeCell ref="D481:D495"/>
    <mergeCell ref="C446:C455"/>
    <mergeCell ref="C456:C465"/>
    <mergeCell ref="C466:C480"/>
    <mergeCell ref="C481:C495"/>
    <mergeCell ref="A392:A401"/>
    <mergeCell ref="D392:D401"/>
    <mergeCell ref="A402:A414"/>
    <mergeCell ref="D402:D414"/>
    <mergeCell ref="A415:A429"/>
    <mergeCell ref="D415:D429"/>
    <mergeCell ref="B415:B429"/>
    <mergeCell ref="B481:B495"/>
    <mergeCell ref="C142:C157"/>
    <mergeCell ref="C158:C172"/>
    <mergeCell ref="C173:C187"/>
    <mergeCell ref="C188:C202"/>
    <mergeCell ref="C203:C213"/>
    <mergeCell ref="C34:C37"/>
    <mergeCell ref="C38:C41"/>
    <mergeCell ref="C42:C45"/>
    <mergeCell ref="C46:C49"/>
    <mergeCell ref="C50:C54"/>
    <mergeCell ref="C382:C391"/>
    <mergeCell ref="C392:C401"/>
    <mergeCell ref="C402:C414"/>
    <mergeCell ref="C415:C429"/>
    <mergeCell ref="C430:C445"/>
    <mergeCell ref="C258:C268"/>
    <mergeCell ref="C269:C279"/>
    <mergeCell ref="C280:C290"/>
    <mergeCell ref="C291:C301"/>
    <mergeCell ref="C302:C312"/>
    <mergeCell ref="B142:B157"/>
    <mergeCell ref="B158:B172"/>
    <mergeCell ref="B85:B98"/>
    <mergeCell ref="B99:B100"/>
    <mergeCell ref="B101:B110"/>
    <mergeCell ref="B111:B125"/>
    <mergeCell ref="B126:B141"/>
    <mergeCell ref="B34:B37"/>
    <mergeCell ref="B38:B41"/>
    <mergeCell ref="B42:B45"/>
    <mergeCell ref="B46:B49"/>
    <mergeCell ref="B50:B54"/>
    <mergeCell ref="B55:B56"/>
    <mergeCell ref="B57:B70"/>
    <mergeCell ref="B71:B84"/>
    <mergeCell ref="B173:B187"/>
    <mergeCell ref="B188:B202"/>
    <mergeCell ref="B203:B213"/>
    <mergeCell ref="B214:B224"/>
    <mergeCell ref="B225:B235"/>
    <mergeCell ref="B430:B445"/>
    <mergeCell ref="B446:B455"/>
    <mergeCell ref="B456:B465"/>
    <mergeCell ref="B466:B480"/>
    <mergeCell ref="B362:B371"/>
    <mergeCell ref="B372:B381"/>
    <mergeCell ref="B382:B391"/>
    <mergeCell ref="B392:B401"/>
    <mergeCell ref="B402:B414"/>
    <mergeCell ref="F27:F33"/>
    <mergeCell ref="G27:G33"/>
    <mergeCell ref="F34:F37"/>
    <mergeCell ref="G34:G37"/>
    <mergeCell ref="G38:G41"/>
    <mergeCell ref="F38:F41"/>
    <mergeCell ref="G8:G18"/>
    <mergeCell ref="F8:F18"/>
    <mergeCell ref="G19:G26"/>
    <mergeCell ref="F19:F26"/>
    <mergeCell ref="G55:G56"/>
    <mergeCell ref="F55:F56"/>
    <mergeCell ref="G57:G70"/>
    <mergeCell ref="F57:F70"/>
    <mergeCell ref="G71:G84"/>
    <mergeCell ref="F71:F84"/>
    <mergeCell ref="G42:G45"/>
    <mergeCell ref="F42:F45"/>
    <mergeCell ref="G46:G49"/>
    <mergeCell ref="F46:F49"/>
    <mergeCell ref="G50:G54"/>
    <mergeCell ref="F50:F54"/>
    <mergeCell ref="G111:G125"/>
    <mergeCell ref="F111:F125"/>
    <mergeCell ref="G126:G141"/>
    <mergeCell ref="F126:F141"/>
    <mergeCell ref="G142:G157"/>
    <mergeCell ref="F142:F157"/>
    <mergeCell ref="G85:G98"/>
    <mergeCell ref="F85:F98"/>
    <mergeCell ref="G99:G100"/>
    <mergeCell ref="F99:F100"/>
    <mergeCell ref="G101:G110"/>
    <mergeCell ref="F101:F110"/>
    <mergeCell ref="G203:G213"/>
    <mergeCell ref="F203:F213"/>
    <mergeCell ref="G214:G224"/>
    <mergeCell ref="F214:F224"/>
    <mergeCell ref="G225:G235"/>
    <mergeCell ref="F225:F235"/>
    <mergeCell ref="G158:G172"/>
    <mergeCell ref="F158:F172"/>
    <mergeCell ref="G173:G187"/>
    <mergeCell ref="F173:F187"/>
    <mergeCell ref="G188:G202"/>
    <mergeCell ref="F188:F202"/>
    <mergeCell ref="G269:G279"/>
    <mergeCell ref="F269:F279"/>
    <mergeCell ref="G280:G290"/>
    <mergeCell ref="F280:F290"/>
    <mergeCell ref="G291:G301"/>
    <mergeCell ref="F291:F301"/>
    <mergeCell ref="G236:G246"/>
    <mergeCell ref="F236:F246"/>
    <mergeCell ref="G247:G257"/>
    <mergeCell ref="F247:F257"/>
    <mergeCell ref="G258:G268"/>
    <mergeCell ref="F258:F268"/>
    <mergeCell ref="G352:G361"/>
    <mergeCell ref="F352:F361"/>
    <mergeCell ref="G362:G371"/>
    <mergeCell ref="F362:F371"/>
    <mergeCell ref="G302:G312"/>
    <mergeCell ref="F302:F312"/>
    <mergeCell ref="G313:G327"/>
    <mergeCell ref="F313:F327"/>
    <mergeCell ref="G328:G342"/>
    <mergeCell ref="F328:F342"/>
    <mergeCell ref="G481:G495"/>
    <mergeCell ref="F481:F495"/>
    <mergeCell ref="E2:G3"/>
    <mergeCell ref="F1:G1"/>
    <mergeCell ref="G446:G455"/>
    <mergeCell ref="F446:F455"/>
    <mergeCell ref="G456:G465"/>
    <mergeCell ref="F456:F465"/>
    <mergeCell ref="G466:G480"/>
    <mergeCell ref="F466:F480"/>
    <mergeCell ref="G402:G414"/>
    <mergeCell ref="F402:F414"/>
    <mergeCell ref="G415:G429"/>
    <mergeCell ref="F415:F429"/>
    <mergeCell ref="G430:G445"/>
    <mergeCell ref="F430:F445"/>
    <mergeCell ref="G372:G381"/>
    <mergeCell ref="F372:F381"/>
    <mergeCell ref="G382:G391"/>
    <mergeCell ref="F382:F391"/>
    <mergeCell ref="G392:G401"/>
    <mergeCell ref="F392:F401"/>
    <mergeCell ref="G343:G351"/>
    <mergeCell ref="F343:F351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Приложение №2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Прач Владимир Викторович</cp:lastModifiedBy>
  <cp:lastPrinted>2019-10-08T11:58:17Z</cp:lastPrinted>
  <dcterms:created xsi:type="dcterms:W3CDTF">2017-09-19T07:52:20Z</dcterms:created>
  <dcterms:modified xsi:type="dcterms:W3CDTF">2022-10-17T07:40:29Z</dcterms:modified>
</cp:coreProperties>
</file>